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460" windowWidth="28800" windowHeight="17540" tabRatio="677" activeTab="0"/>
  </bookViews>
  <sheets>
    <sheet name="Items" sheetId="1" r:id="rId1"/>
    <sheet name="Enquêtes" sheetId="2" r:id="rId2"/>
    <sheet name="Personnes (auteurs)" sheetId="3" r:id="rId3"/>
    <sheet name="Nature du doc" sheetId="4" r:id="rId4"/>
    <sheet name="Genre" sheetId="5" r:id="rId5"/>
    <sheet name="Expression" sheetId="6" r:id="rId6"/>
    <sheet name="Type doc" sheetId="7" r:id="rId7"/>
    <sheet name="Usage fonction" sheetId="8" r:id="rId8"/>
    <sheet name="Communes" sheetId="9" r:id="rId9"/>
    <sheet name="Danse" sheetId="10" r:id="rId10"/>
  </sheets>
  <definedNames>
    <definedName name="c_communes">'Communes'!$B:$B</definedName>
    <definedName name="c_danses">'Danse'!$A:$A</definedName>
    <definedName name="c_enquêtes">'Enquêtes'!$I:$I</definedName>
    <definedName name="c_noms">'Personnes (auteurs)'!$B:$B</definedName>
    <definedName name="d_communes">'Communes'!$B$1</definedName>
    <definedName name="d_danses">'Danse'!$A$2</definedName>
    <definedName name="d_enquêtes">'Enquêtes'!$I$4</definedName>
    <definedName name="d_noms">'Personnes (auteurs)'!$B$3</definedName>
    <definedName name="Expression">'Expression'!$E$6:$E$40</definedName>
    <definedName name="Genre">'Genre'!$D$6:$D$31</definedName>
    <definedName name="l_communes">OFFSET(d_communes,0,0,COUNTA(c_communes)-1,1)</definedName>
    <definedName name="l_danses">OFFSET(d_danses,0,0,COUNTA(c_danses)-1,1)</definedName>
    <definedName name="l_enquêtes">OFFSET(d_enquêtes,0,0,COUNTA(c_enquêtes)-1,1)</definedName>
    <definedName name="l_noms">OFFSET(d_noms,0,0,COUNTA(c_noms)-1,1)</definedName>
    <definedName name="Naturedudoc">'Nature du doc'!$D$6:$D$22</definedName>
    <definedName name="Typededoc">'Type doc'!$D$6:$D$21</definedName>
    <definedName name="usage">'Usage fonction'!$E$6:$E$52</definedName>
  </definedNames>
  <calcPr fullCalcOnLoad="1"/>
</workbook>
</file>

<file path=xl/comments1.xml><?xml version="1.0" encoding="utf-8"?>
<comments xmlns="http://schemas.openxmlformats.org/spreadsheetml/2006/main">
  <authors>
    <author>Vincent MOREL</author>
  </authors>
  <commentList>
    <comment ref="G3" authorId="0">
      <text>
        <r>
          <rPr>
            <sz val="9"/>
            <rFont val="Verdana"/>
            <family val="2"/>
          </rPr>
          <t xml:space="preserve">Dès qu'un nouvel informateur apparaît, on l'inscrit d'abord dans l'onglet "informateurs" en y apportant tous les renseignements possibles (notamment commune, date de naissance, etc.)
On reporte ensuite ce nom pour chaque item.
</t>
        </r>
        <r>
          <rPr>
            <b/>
            <sz val="9"/>
            <rFont val="Verdana"/>
            <family val="2"/>
          </rPr>
          <t>Règles d'écriture générales :</t>
        </r>
        <r>
          <rPr>
            <sz val="9"/>
            <rFont val="Verdana"/>
            <family val="2"/>
          </rPr>
          <t xml:space="preserve">
Nom, Prénom  [exemple : Burban, Jean]
</t>
        </r>
        <r>
          <rPr>
            <b/>
            <i/>
            <sz val="9"/>
            <rFont val="Verdana"/>
            <family val="2"/>
          </rPr>
          <t xml:space="preserve">Si on ne connaît pas le prénom : </t>
        </r>
        <r>
          <rPr>
            <sz val="9"/>
            <rFont val="Verdana"/>
            <family val="2"/>
          </rPr>
          <t xml:space="preserve">
Nom (M.)       [exemple : Burban (M.)]
Nom (Mme)    [exemple : Burban (Mme)]
</t>
        </r>
        <r>
          <rPr>
            <b/>
            <i/>
            <sz val="9"/>
            <rFont val="Verdana"/>
            <family val="2"/>
          </rPr>
          <t>S'il y a plusieurs personnes :</t>
        </r>
        <r>
          <rPr>
            <sz val="9"/>
            <rFont val="Verdana"/>
            <family val="2"/>
          </rPr>
          <t xml:space="preserve">
Nom, Prénom / Nom2, Prénom2 [exemple : Burban, Jean / Rouxel (M.)]
</t>
        </r>
        <r>
          <rPr>
            <b/>
            <i/>
            <sz val="9"/>
            <rFont val="Verdana"/>
            <family val="2"/>
          </rPr>
          <t>En cas d'homonymes :</t>
        </r>
        <r>
          <rPr>
            <sz val="9"/>
            <rFont val="Verdana"/>
            <family val="2"/>
          </rPr>
          <t xml:space="preserve">
Si on est certain qu'il s'agit bien de deux personnes différentes, trouver un moyen de bien distinguer les deux homonymes (les séries de caractères doivent contenir une  différence). 
Exemples : 
Burban, Jean (père) / Burban, Jean (fils)
Burban, Jean (Saint-Martin-sur-Oust) / Burban, Jean (Malestroit)
Burban, Jean (1890-1954) / Burban, Jean
voire même si on n'a aucune indication pour les différencier :
Burban, Jean-1 / Burban, Jean-2
Cela permet de bien rattacher les séries d'items à deux fiches "informateur" différentes. On peut renommer plus tard la fiche informateur, la modification apparaîtra dans toutes les fiches "items" automatiquement.
Quand c'est possible, l'idéal est d'aller voir dans la base Dastum pour chaque nom si l'informateur y figure déjà (dans ce cas saisir exactement de la même façon) ou s'il a un homonyme (dans ce cas introduire une différence dès la saisie).
</t>
        </r>
        <r>
          <rPr>
            <b/>
            <i/>
            <sz val="9"/>
            <rFont val="Verdana"/>
            <family val="2"/>
          </rPr>
          <t>En cas d'anonymes :</t>
        </r>
        <r>
          <rPr>
            <sz val="9"/>
            <rFont val="Verdana"/>
            <family val="2"/>
          </rPr>
          <t xml:space="preserve">
s.n. [= sans nom] 
(à utiliser pour des anonymes isolés et sur lesquels on n'a aucun indice. Tous les items seront alors rattachés à une même fiche informateur générale "s.n.")
Anonyme numéroté :
Lorsqu'on a à l'évidence plusieurs items qui se rattachent au même informateur anonyme et / ou si on a des indices, des renseignements sur cet anonyme (commune probable, ou au moins région, date probable d'enquête, collecteur qui l'a rencontré, quel instrument si c'est un musicien, homme ou femme, le prénom ou un surnom si on le connaît, etc..) qui peuvent aider à l'identifier plus tard, on attribue un numéro d'anonyme. 
Dans la base Dastum, voici le format d'écriture :
Anonyme-0001 / Anonyme-0124 / Anonyme-0236 etc.
Lorsqu'on parvient à identifier un anonyme, on remplace par le nom dans la fiche informateur, et la modification apparaît automatiquement dans toutes les fiches item.
Pour ceux qui saisissent en amont de la base Alexandrie (collecteurs, pôles associés), on peut utiliser le même système en faisant précéder le numéro à 4 chiffres par un préfixe de trois lettres majuscules.
Exemples :
Anonyme-D440034
Anonyme-DBE00213
Anonyme-GCB00122
etc.
Ces désignations pourront, soit être conservées telles quelles dans la base Dastum, soit réinsérées dans la numérotation générale des anonymes de la base Dastum (auquel cas on peut conserver pour mémoire dans la fiche informateur la désignation temporaire donnée au moment de la première saisie).</t>
        </r>
      </text>
    </comment>
    <comment ref="N3" authorId="0">
      <text>
        <r>
          <rPr>
            <b/>
            <sz val="9"/>
            <rFont val="Verdana"/>
            <family val="2"/>
          </rPr>
          <t>Règle d'écriture des dates :
Année-mois-jour
Exemples :</t>
        </r>
        <r>
          <rPr>
            <sz val="9"/>
            <rFont val="Verdana"/>
            <family val="2"/>
          </rPr>
          <t xml:space="preserve">
1999-12-04 [=date complète]
1999-12  [=date incomplète : on ne connaît que l'année et le mois]
1999 [=date incomplète : on ne connaît que l'année]
199-  [=date imprécise : on ne connaît que la décennie]</t>
        </r>
      </text>
    </comment>
    <comment ref="B3" authorId="0">
      <text>
        <r>
          <rPr>
            <b/>
            <sz val="9"/>
            <rFont val="Verdana"/>
            <family val="2"/>
          </rPr>
          <t>Vincent MOREL:</t>
        </r>
        <r>
          <rPr>
            <sz val="9"/>
            <rFont val="Verdana"/>
            <family val="2"/>
          </rPr>
          <t xml:space="preserve">
Créer d'abord le titre d'enquête dans l'onglet "Enquête", le renseigner au mieux, puis  copier ce titre d'enquête et le coller dans ce champ pour tous les items se rattachant à cette enquête.
Exemples de titres d'enquête :
- Enquête auprès de Felix Seiré - Lizio - 1975-02-15
- Enquête à La Motte - 1975
</t>
        </r>
      </text>
    </comment>
    <comment ref="H3" authorId="0">
      <text>
        <r>
          <rPr>
            <sz val="9"/>
            <rFont val="Verdana"/>
            <family val="2"/>
          </rPr>
          <t xml:space="preserve">Dès qu'un nouvel informateur apparaît, on l'inscrit d'abord dans l'onglet "informateurs" en y apportant tous les renseignements possibles (notamment commune, date de naissance, etc.)
On reporte ensuite ce nom pour chaque item.
</t>
        </r>
        <r>
          <rPr>
            <b/>
            <sz val="9"/>
            <rFont val="Verdana"/>
            <family val="2"/>
          </rPr>
          <t>Règles d'écriture générales :</t>
        </r>
        <r>
          <rPr>
            <sz val="9"/>
            <rFont val="Verdana"/>
            <family val="2"/>
          </rPr>
          <t xml:space="preserve">
Nom, Prénom  [exemple : Burban, Jean]
</t>
        </r>
        <r>
          <rPr>
            <b/>
            <i/>
            <sz val="9"/>
            <rFont val="Verdana"/>
            <family val="2"/>
          </rPr>
          <t>Si on ne connaît pas le prénom :</t>
        </r>
        <r>
          <rPr>
            <b/>
            <sz val="9"/>
            <rFont val="Verdana"/>
            <family val="2"/>
          </rPr>
          <t xml:space="preserve"> </t>
        </r>
        <r>
          <rPr>
            <sz val="9"/>
            <rFont val="Verdana"/>
            <family val="2"/>
          </rPr>
          <t xml:space="preserve">
Nom (M.)       [exemple : Burban (M.)]
Nom (Mme)    [exemple : Burban (Mme)]
</t>
        </r>
        <r>
          <rPr>
            <b/>
            <i/>
            <sz val="9"/>
            <rFont val="Verdana"/>
            <family val="2"/>
          </rPr>
          <t>S'il y a plusieurs personnes :</t>
        </r>
        <r>
          <rPr>
            <sz val="9"/>
            <rFont val="Verdana"/>
            <family val="2"/>
          </rPr>
          <t xml:space="preserve">
Nom, Prénom / Nom2, Prénom2 [exemple : Burban, Jean / Rouxel (M.)]
</t>
        </r>
        <r>
          <rPr>
            <b/>
            <i/>
            <sz val="9"/>
            <rFont val="Verdana"/>
            <family val="2"/>
          </rPr>
          <t>En cas d'homonymes :</t>
        </r>
        <r>
          <rPr>
            <sz val="9"/>
            <rFont val="Verdana"/>
            <family val="2"/>
          </rPr>
          <t xml:space="preserve">
Si on est certain qu'il s'agit bien de deux personnes différentes, trouver un moyen de bien distinguer les deux homonymes (les séries de caractères doivent contenir une  différence). 
Exemples : 
Burban, Jean (père) / Burban, Jean (fils)
Burban, Jean (Saint-Martin-sur-Oust) / Burban, Jean (Malestroit)
Burban, Jean (1890-1954) / Burban, Jean
voire même si on n'a aucune indication pour les différencier :
Burban, Jean-1 / Burban, Jean-2
Cela permet de bien rattacher les séries d'items à deux fiches "informateur" différentes. On peut renommer plus tard la fiche informateur, la modification apparaîtra dans toutes les fiches "items" automatiquement.
Quand c'est possible, l'idéal est d'aller voir dans la base Dastum pour chaque nom si l'informateur y figure déjà (dans ce cas saisir exactement de la même façon) ou s'il a un homonyme (dans ce cas introduire une différence dès la saisie).
</t>
        </r>
        <r>
          <rPr>
            <b/>
            <i/>
            <sz val="9"/>
            <rFont val="Verdana"/>
            <family val="2"/>
          </rPr>
          <t>En cas d'anonymes :</t>
        </r>
        <r>
          <rPr>
            <sz val="9"/>
            <rFont val="Verdana"/>
            <family val="2"/>
          </rPr>
          <t xml:space="preserve">
s.n. [= sans nom] 
(à utiliser pour des anonymes isolés et sur lesquels on n'a aucun indice. Tous les items seront alors rattachés à une même fiche informateur générale "s.n.")
Anonyme numéroté :
Lorsqu'on a à l'évidence plusieurs items qui se rattachent au même informateur anonyme et / ou si on a des indices, des renseignements sur cet anonyme (commune probable, ou au moins région, date probable d'enquête, collecteur qui l'a rencontré, quel instrument si c'est un musicien, homme ou femme, le prénom ou un surnom si on le connaît, etc..) qui peuvent aider à l'identifier plus tard, on attribue un numéro d'anonyme. 
Dans la base Dastum, voici le format d'écriture :
Anonyme-0001 / Anonyme-0124 / Anonyme-0236 etc.
Lorsqu'on parvient à identifier un anonyme, on remplace par le nom dans la fiche informateur, et la modification apparaît automatiquement dans toutes les fiches item.
Pour ceux qui saisissent en amont de la base Alexandrie (collecteurs, pôles associés), on peut utiliser le même système en faisant précéder le numéro à 4 chiffres par un préfixe de trois lettres majuscules.
Exemples :
Anonyme-D440034
Anonyme-DBE00213
Anonyme-GCB00122
etc.
Ces désignations pourront, soit être conservées telles quelles dans la base Dastum, soit réinsérées dans la numérotation générale des anonymes de la base Dastum (auquel cas on peut conserver pour mémoire dans la fiche informateur la désignation temporaire donnée au moment de la première saisie).
</t>
        </r>
      </text>
    </comment>
    <comment ref="I3" authorId="0">
      <text>
        <r>
          <rPr>
            <b/>
            <sz val="9"/>
            <rFont val="Verdana"/>
            <family val="2"/>
          </rPr>
          <t>Utiliser la liste déroulante (saisir les premières lettres puis cliquer sur la flèche, puis choisir la valeur à saisir).</t>
        </r>
        <r>
          <rPr>
            <sz val="9"/>
            <rFont val="Verdana"/>
            <family val="2"/>
          </rPr>
          <t xml:space="preserve">
</t>
        </r>
        <r>
          <rPr>
            <b/>
            <sz val="9"/>
            <rFont val="Verdana"/>
            <family val="2"/>
          </rPr>
          <t>Règle générale d'écriture :</t>
        </r>
        <r>
          <rPr>
            <sz val="9"/>
            <rFont val="Verdana"/>
            <family val="2"/>
          </rPr>
          <t xml:space="preserve">
Commune (Département)
Exemples :
Saint-Caradec (Côtes-d'Armor)
La Chapelle-Bouëxic (Ille-et-Vilaine)
</t>
        </r>
        <r>
          <rPr>
            <b/>
            <i/>
            <sz val="9"/>
            <rFont val="Verdana"/>
            <family val="2"/>
          </rPr>
          <t>Le cas des gros villages :</t>
        </r>
        <r>
          <rPr>
            <sz val="9"/>
            <rFont val="Verdana"/>
            <family val="2"/>
          </rPr>
          <t xml:space="preserve">
Dans certains cas de gros villages ont localement quasiment le statut de communes, ou sont ressenties comme telles (souvent d'anciennes communes d'ailleurs), sans l'être officiellement. Dans ce cas on fait comme ça :
Saint-Jean-de-Vilnard (Ploërmel ; Morbihan)
Saint-Lubin (Plémet ; Côtes-d'Armor)</t>
        </r>
      </text>
    </comment>
    <comment ref="D3" authorId="0">
      <text>
        <r>
          <rPr>
            <b/>
            <sz val="9"/>
            <color indexed="8"/>
            <rFont val="Verdana"/>
            <family val="2"/>
          </rPr>
          <t>Cf. Dastum</t>
        </r>
        <r>
          <rPr>
            <sz val="9"/>
            <color indexed="8"/>
            <rFont val="Verdana"/>
            <family val="2"/>
          </rPr>
          <t xml:space="preserve">
</t>
        </r>
      </text>
    </comment>
    <comment ref="E3" authorId="0">
      <text>
        <r>
          <rPr>
            <b/>
            <sz val="9"/>
            <rFont val="Verdana"/>
            <family val="2"/>
          </rPr>
          <t xml:space="preserve">Cf. Dastum
</t>
        </r>
      </text>
    </comment>
    <comment ref="F3" authorId="0">
      <text>
        <r>
          <rPr>
            <b/>
            <sz val="9"/>
            <rFont val="Verdana"/>
            <family val="2"/>
          </rPr>
          <t>Cf. Dastum</t>
        </r>
        <r>
          <rPr>
            <sz val="9"/>
            <rFont val="Verdana"/>
            <family val="2"/>
          </rPr>
          <t xml:space="preserve">
</t>
        </r>
      </text>
    </comment>
    <comment ref="J3" authorId="0">
      <text>
        <r>
          <rPr>
            <sz val="9"/>
            <rFont val="Verdana"/>
            <family val="2"/>
          </rPr>
          <t xml:space="preserve">Pour vérifier l'existence ou l'orthographe d'un nom de lieu, on peut utiliser Géoportail de l'IGN (www.geoportail.gouv.fr)
</t>
        </r>
      </text>
    </comment>
    <comment ref="O3" authorId="0">
      <text>
        <r>
          <rPr>
            <sz val="9"/>
            <rFont val="Verdana"/>
            <family val="2"/>
          </rPr>
          <t xml:space="preserve">Champ obligatoire
</t>
        </r>
        <r>
          <rPr>
            <sz val="12"/>
            <rFont val="Verdana"/>
            <family val="2"/>
          </rPr>
          <t xml:space="preserve">
- </t>
        </r>
        <r>
          <rPr>
            <b/>
            <sz val="12"/>
            <rFont val="Verdana"/>
            <family val="2"/>
          </rPr>
          <t>Pour les chansons</t>
        </r>
        <r>
          <rPr>
            <sz val="9"/>
            <rFont val="Verdana"/>
            <family val="2"/>
          </rPr>
          <t xml:space="preserve"> : mettre le titre d'usage, connu ; s'il n'y en a) pas, mettre l'incipit (les premiers mots de la chanson ou / et une partie du refrain si c'est signifcatif, ou forger un titre le plus parlant possible
Exemples :
</t>
        </r>
        <r>
          <rPr>
            <b/>
            <i/>
            <sz val="9"/>
            <rFont val="Verdana"/>
            <family val="2"/>
          </rPr>
          <t xml:space="preserve">Titre d'usage, connu... : </t>
        </r>
        <r>
          <rPr>
            <sz val="9"/>
            <rFont val="Verdana"/>
            <family val="2"/>
          </rPr>
          <t xml:space="preserve">
La Barbière 
Le Juif-Errant
</t>
        </r>
        <r>
          <rPr>
            <b/>
            <i/>
            <sz val="9"/>
            <rFont val="Verdana"/>
            <family val="2"/>
          </rPr>
          <t xml:space="preserve">Incipit / refrain :
</t>
        </r>
        <r>
          <rPr>
            <sz val="9"/>
            <rFont val="Verdana"/>
            <family val="2"/>
          </rPr>
          <t xml:space="preserve">Mon père a fait faire un étang (Trinquons les verres)
L'autre jour m'y promenant au travers de ces landes
C'est en dix ans, violette au vent
</t>
        </r>
        <r>
          <rPr>
            <b/>
            <i/>
            <sz val="9"/>
            <rFont val="Verdana"/>
            <family val="2"/>
          </rPr>
          <t xml:space="preserve">Titre forgé : </t>
        </r>
        <r>
          <rPr>
            <sz val="9"/>
            <rFont val="Verdana"/>
            <family val="2"/>
          </rPr>
          <t xml:space="preserve">
Le crime de Sévignac
La complainte de Poirier
Le déserteur
- </t>
        </r>
        <r>
          <rPr>
            <b/>
            <sz val="12"/>
            <rFont val="Verdana"/>
            <family val="2"/>
          </rPr>
          <t>Pour la musique :</t>
        </r>
        <r>
          <rPr>
            <sz val="9"/>
            <rFont val="Verdana"/>
            <family val="2"/>
          </rPr>
          <t xml:space="preserve"> pour les airs uniquement instrumentaux, il est nécessaire le plus souvent de forger le titre. Le plus souvent, on utilise le nom de la danse (même si on redonne le nom de la danse ailleurs). On peut aussi indiquer simplement "marche".
</t>
        </r>
        <r>
          <rPr>
            <b/>
            <i/>
            <sz val="9"/>
            <rFont val="Verdana"/>
            <family val="2"/>
          </rPr>
          <t>Exemples</t>
        </r>
        <r>
          <rPr>
            <sz val="9"/>
            <rFont val="Verdana"/>
            <family val="2"/>
          </rPr>
          <t xml:space="preserve"> : 
Mazurka
Marche
Ridée
S'il s'agit d'une reprise uniquement instrumentale d'un air chanté, ne mentionner celui-ci que si le lien est absolument certain et explicite dans l'enregistrement (ne pas déduire soi-même en fonction de ce qu'on connaît). Dans ce cas, faire en sorte qu'on ne puisse pas confondre avec l'enregistrement du chant
</t>
        </r>
        <r>
          <rPr>
            <b/>
            <i/>
            <sz val="9"/>
            <rFont val="Verdana"/>
            <family val="2"/>
          </rPr>
          <t>Exemple</t>
        </r>
        <r>
          <rPr>
            <sz val="9"/>
            <rFont val="Verdana"/>
            <family val="2"/>
          </rPr>
          <t xml:space="preserve"> : 
La Passion [Si c'est l'enregsitrement du chant]
Air d'accordéon (chant de la Passion) [Si c'est uniquement instrumental et que le contexte, la conversation qui précède permet d'être sûr que l'informateur joue l'air de la Passion]
</t>
        </r>
        <r>
          <rPr>
            <b/>
            <sz val="12"/>
            <rFont val="Verdana"/>
            <family val="2"/>
          </rPr>
          <t>Pour des conversations</t>
        </r>
        <r>
          <rPr>
            <sz val="9"/>
            <rFont val="Verdana"/>
            <family val="2"/>
          </rPr>
          <t xml:space="preserve"> :forger le titre soi-même
Exemples : 
Témoignage sur les danses
Conversation sur les anciens métiers
Propos sur les guérisseurs
Anecdote sur un ancien sonneur</t>
        </r>
      </text>
    </comment>
    <comment ref="P3" authorId="0">
      <text>
        <r>
          <rPr>
            <sz val="9"/>
            <rFont val="Verdana"/>
            <family val="2"/>
          </rPr>
          <t>Les premiers mots ou le premier vers de la chanson
Exemples : 
Entre la rivière et le bois
C'était un jeune garçon
...</t>
        </r>
      </text>
    </comment>
    <comment ref="Q3" authorId="0">
      <text>
        <r>
          <rPr>
            <b/>
            <sz val="9"/>
            <color indexed="8"/>
            <rFont val="Verdana"/>
            <family val="2"/>
          </rPr>
          <t>Mettre ici le refrain en entier</t>
        </r>
        <r>
          <rPr>
            <sz val="9"/>
            <color indexed="8"/>
            <rFont val="Verdana"/>
            <family val="2"/>
          </rPr>
          <t xml:space="preserve">
</t>
        </r>
        <r>
          <rPr>
            <sz val="9"/>
            <color indexed="8"/>
            <rFont val="Verdana"/>
            <family val="2"/>
          </rPr>
          <t xml:space="preserve">
</t>
        </r>
        <r>
          <rPr>
            <sz val="9"/>
            <color indexed="8"/>
            <rFont val="Verdana"/>
            <family val="2"/>
          </rPr>
          <t xml:space="preserve">Ne pas utiliser de "/" pour séparer les vers, mais plutôt des virgules.
</t>
        </r>
        <r>
          <rPr>
            <sz val="9"/>
            <color indexed="8"/>
            <rFont val="Verdana"/>
            <family val="2"/>
          </rPr>
          <t xml:space="preserve">
</t>
        </r>
        <r>
          <rPr>
            <b/>
            <i/>
            <sz val="9"/>
            <color indexed="8"/>
            <rFont val="Verdana"/>
            <family val="2"/>
          </rPr>
          <t>Exemple</t>
        </r>
        <r>
          <rPr>
            <sz val="9"/>
            <color indexed="8"/>
            <rFont val="Verdana"/>
            <family val="2"/>
          </rPr>
          <t xml:space="preserve"> : 
</t>
        </r>
        <r>
          <rPr>
            <sz val="9"/>
            <color indexed="8"/>
            <rFont val="Verdana"/>
            <family val="2"/>
          </rPr>
          <t xml:space="preserve">Trinquons les verres, Sous les lauriers verts, Bien gentiment, Sous les lauriers blancs
</t>
        </r>
        <r>
          <rPr>
            <sz val="9"/>
            <color indexed="8"/>
            <rFont val="Verdana"/>
            <family val="2"/>
          </rPr>
          <t xml:space="preserve">
</t>
        </r>
        <r>
          <rPr>
            <sz val="9"/>
            <color indexed="8"/>
            <rFont val="Verdana"/>
            <family val="2"/>
          </rPr>
          <t xml:space="preserve">Mettre aussi les ritournelles, même quand elles sont "enchassées" dans le couplet dans ce cas, on les sépare par "[-]"
</t>
        </r>
        <r>
          <rPr>
            <sz val="9"/>
            <color indexed="8"/>
            <rFont val="Verdana"/>
            <family val="2"/>
          </rPr>
          <t xml:space="preserve">
</t>
        </r>
        <r>
          <rPr>
            <b/>
            <i/>
            <sz val="9"/>
            <color indexed="8"/>
            <rFont val="Verdana"/>
            <family val="2"/>
          </rPr>
          <t>Exemples</t>
        </r>
        <r>
          <rPr>
            <sz val="9"/>
            <color indexed="8"/>
            <rFont val="Verdana"/>
            <family val="2"/>
          </rPr>
          <t xml:space="preserve"> : 
</t>
        </r>
        <r>
          <rPr>
            <sz val="9"/>
            <color indexed="8"/>
            <rFont val="Verdana"/>
            <family val="2"/>
          </rPr>
          <t xml:space="preserve">Gué, gué [_] Gaiement
</t>
        </r>
        <r>
          <rPr>
            <sz val="9"/>
            <color indexed="8"/>
            <rFont val="Verdana"/>
            <family val="2"/>
          </rPr>
          <t>Gué laridon laridaine [_] Laridaine [_] Lardié</t>
        </r>
      </text>
    </comment>
    <comment ref="R3" authorId="0">
      <text>
        <r>
          <rPr>
            <sz val="9"/>
            <rFont val="Verdana"/>
            <family val="2"/>
          </rPr>
          <t xml:space="preserve">
Utiliser la liste déroulante pour le premier terme.
S'il y a plusieurs valeurs à saisir, saisir manuellement les autres en séparant les valeurs par " / " [entre deux espaces]
Voir la liste des valeurs dans l'onglet "Expression" </t>
        </r>
      </text>
    </comment>
    <comment ref="S3" authorId="0">
      <text>
        <r>
          <rPr>
            <sz val="9"/>
            <rFont val="Verdana"/>
            <family val="2"/>
          </rPr>
          <t>Utiliser la liste déroulante.
S'il y a plusieurs valeurs à saisir, saisir manuellement les autres en séparant les valeurs par " / " [entre deux espaces]</t>
        </r>
      </text>
    </comment>
    <comment ref="T3" authorId="0">
      <text>
        <r>
          <rPr>
            <sz val="9"/>
            <rFont val="Verdana"/>
            <family val="2"/>
          </rPr>
          <t xml:space="preserve">
Indiquer ici le contexte dans lequel le document a été produit ( notamment pour les enregistrements sonores ou vidéo)
Utiliser la liste déroulante (ne donner qu'une seule valeur)
</t>
        </r>
      </text>
    </comment>
    <comment ref="U3" authorId="0">
      <text>
        <r>
          <rPr>
            <sz val="9"/>
            <rFont val="Verdana"/>
            <family val="2"/>
          </rPr>
          <t xml:space="preserve">Utiliser la liste déroulante (une seule valeur)
</t>
        </r>
      </text>
    </comment>
    <comment ref="V3" authorId="0">
      <text>
        <r>
          <rPr>
            <sz val="9"/>
            <rFont val="Verdana"/>
            <family val="2"/>
          </rPr>
          <t xml:space="preserve">
On peut utiliser ici soit une tête de chapitre, soit le niveau plus détaillé (Voir l'onglet "Genre" pour comprendre la structuration des données dans ce champ.)
</t>
        </r>
        <r>
          <rPr>
            <b/>
            <i/>
            <sz val="9"/>
            <rFont val="Verdana"/>
            <family val="2"/>
          </rPr>
          <t>Exemples</t>
        </r>
        <r>
          <rPr>
            <sz val="9"/>
            <rFont val="Verdana"/>
            <family val="2"/>
          </rPr>
          <t xml:space="preserve"> : 
- si on ne sait pas distinguer entre conte, légende, ou monologue, on peut saisir la tête de rubrique "Conte-légende-récit"
- Si on a à la fois de la musique et du chant, on ne choisit pas entre "Morceau instrumental" et "Chant" mais on indique le niveau supérieur "Chanson-musique"
Pour saisir le terme, utiliser la liste déroulante (une seule valeur)
</t>
        </r>
      </text>
    </comment>
    <comment ref="W3" authorId="0">
      <text>
        <r>
          <rPr>
            <sz val="9"/>
            <rFont val="Verdana"/>
            <family val="2"/>
          </rPr>
          <t xml:space="preserve">
On peut indiquer dans ce champ des informations sur la fonction du chant ou de l'air (travail, danse, marche…), sur les circonstances dans lesquelles les airs étaient utilisés (noces, conscrits…) ou encore leur appartenance à de grands ensemble spécifiques (folklore enfantin, chant religieux...).
Pour bien comprendre la structure de ce champ, voir l'onglet "Usages, fonctions..."
Pour saisir la première valeur, utiliser la liste déroulante. S'il y a plusieurs valeurs à saisir, saisir manuellement les autres en séparant les valeurs par " / " [entre deux espaces], de préférence en utilisant le copier/coller à partir de l'onglet "Usages fonctions..." </t>
        </r>
      </text>
    </comment>
    <comment ref="X3" authorId="0">
      <text>
        <r>
          <rPr>
            <sz val="9"/>
            <rFont val="Verdana"/>
            <family val="2"/>
          </rPr>
          <t xml:space="preserve">
Indiquer ici le nom de la danse librement [</t>
        </r>
        <r>
          <rPr>
            <b/>
            <sz val="9"/>
            <rFont val="Verdana"/>
            <family val="2"/>
          </rPr>
          <t>liste déroulante à venir]</t>
        </r>
      </text>
    </comment>
    <comment ref="Y3" authorId="0">
      <text>
        <r>
          <rPr>
            <sz val="9"/>
            <rFont val="Verdana"/>
            <family val="2"/>
          </rPr>
          <t xml:space="preserve">
Règle d'écriture : 
Titre catalogue, avec renvoi de l'article initial entre parenthèses à la fin, suivi du code à trois lettres entre crochets  indiquant à quel catalogie on se réfère.
</t>
        </r>
        <r>
          <rPr>
            <b/>
            <i/>
            <sz val="9"/>
            <rFont val="Verdana"/>
            <family val="2"/>
          </rPr>
          <t>Exemples :</t>
        </r>
        <r>
          <rPr>
            <sz val="9"/>
            <rFont val="Verdana"/>
            <family val="2"/>
          </rPr>
          <t xml:space="preserve"> 
Flamande (La) [COI]
Mariée s'y baigne (La) [LAF]
Mandart lakaet e prizon [MAL]
[COI] = Coirault
[LAF] = Laforte
[MAL] = Malrieu
[OLL] = Ollivier
[DT] = Delarue-Ténèze</t>
        </r>
      </text>
    </comment>
    <comment ref="Z3" authorId="0">
      <text>
        <r>
          <rPr>
            <sz val="9"/>
            <rFont val="Verdana"/>
            <family val="2"/>
          </rPr>
          <t xml:space="preserve">
Règle d'écriture :
Code trois lettres entre crochets suivi de la référence.
</t>
        </r>
        <r>
          <rPr>
            <b/>
            <i/>
            <sz val="9"/>
            <rFont val="Verdana"/>
            <family val="2"/>
          </rPr>
          <t xml:space="preserve">Exemples : </t>
        </r>
        <r>
          <rPr>
            <sz val="9"/>
            <rFont val="Verdana"/>
            <family val="2"/>
          </rPr>
          <t xml:space="preserve">
[COI] 04801
[LAF] I, D-01
[MAL] 0080
[COI] = Coirault
[LAF] = Laforte
[MAL] = Malrieu
[OLL] = Ollivier
[AT] = Aarne-Tompson</t>
        </r>
      </text>
    </comment>
    <comment ref="AA3" authorId="0">
      <text>
        <r>
          <rPr>
            <b/>
            <sz val="9"/>
            <rFont val="Verdana"/>
            <family val="2"/>
          </rPr>
          <t>Commentaires visibles dans la notice</t>
        </r>
        <r>
          <rPr>
            <sz val="9"/>
            <rFont val="Verdana"/>
            <family val="2"/>
          </rPr>
          <t xml:space="preserve">
</t>
        </r>
      </text>
    </comment>
    <comment ref="AB3" authorId="0">
      <text>
        <r>
          <rPr>
            <b/>
            <sz val="9"/>
            <rFont val="Verdana"/>
            <family val="2"/>
          </rPr>
          <t>Note confidentielle, non visible dans la notice</t>
        </r>
        <r>
          <rPr>
            <sz val="9"/>
            <rFont val="Verdana"/>
            <family val="2"/>
          </rPr>
          <t xml:space="preserve">
</t>
        </r>
      </text>
    </comment>
  </commentList>
</comments>
</file>

<file path=xl/comments2.xml><?xml version="1.0" encoding="utf-8"?>
<comments xmlns="http://schemas.openxmlformats.org/spreadsheetml/2006/main">
  <authors>
    <author>Vincent MOREL</author>
  </authors>
  <commentList>
    <comment ref="I3" authorId="0">
      <text>
        <r>
          <rPr>
            <sz val="9"/>
            <color indexed="8"/>
            <rFont val="Verdana"/>
            <family val="2"/>
          </rPr>
          <t xml:space="preserve">Forger le titre de l'enquête à partir du type de contexte, du lieu et de la date, ou de l'informateur principal.
</t>
        </r>
        <r>
          <rPr>
            <sz val="9"/>
            <color indexed="8"/>
            <rFont val="Verdana"/>
            <family val="2"/>
          </rPr>
          <t xml:space="preserve">
</t>
        </r>
        <r>
          <rPr>
            <b/>
            <i/>
            <sz val="9"/>
            <color indexed="8"/>
            <rFont val="Verdana"/>
            <family val="2"/>
          </rPr>
          <t xml:space="preserve">Exemples : </t>
        </r>
        <r>
          <rPr>
            <sz val="9"/>
            <color indexed="8"/>
            <rFont val="Verdana"/>
            <family val="2"/>
          </rPr>
          <t xml:space="preserve">
</t>
        </r>
        <r>
          <rPr>
            <sz val="9"/>
            <color indexed="8"/>
            <rFont val="Verdana"/>
            <family val="2"/>
          </rPr>
          <t xml:space="preserve">
</t>
        </r>
        <r>
          <rPr>
            <sz val="9"/>
            <color indexed="8"/>
            <rFont val="Verdana"/>
            <family val="2"/>
          </rPr>
          <t xml:space="preserve">Pour les séances de collectage :
</t>
        </r>
        <r>
          <rPr>
            <sz val="9"/>
            <color indexed="8"/>
            <rFont val="Verdana"/>
            <family val="2"/>
          </rPr>
          <t xml:space="preserve">Enquête près de Joseph Raulo, à Saint-Samson, le 6 octobre 1968
</t>
        </r>
        <r>
          <rPr>
            <sz val="9"/>
            <color indexed="8"/>
            <rFont val="Verdana"/>
            <family val="2"/>
          </rPr>
          <t xml:space="preserve">Enquête près des frères Donnio, à  La Motte, le 7 novembre 1966
</t>
        </r>
        <r>
          <rPr>
            <sz val="9"/>
            <color indexed="8"/>
            <rFont val="Verdana"/>
            <family val="2"/>
          </rPr>
          <t xml:space="preserve">
</t>
        </r>
        <r>
          <rPr>
            <sz val="9"/>
            <color indexed="8"/>
            <rFont val="Verdana"/>
            <family val="2"/>
          </rPr>
          <t xml:space="preserve">
</t>
        </r>
        <r>
          <rPr>
            <sz val="9"/>
            <color indexed="8"/>
            <rFont val="Verdana"/>
            <family val="2"/>
          </rPr>
          <t xml:space="preserve">Pour des capatations d'événements : 
</t>
        </r>
        <r>
          <rPr>
            <sz val="9"/>
            <color indexed="8"/>
            <rFont val="Verdana"/>
            <family val="2"/>
          </rPr>
          <t xml:space="preserve">Fest-noz à Loudéac, le 1er décembre 1968
</t>
        </r>
        <r>
          <rPr>
            <sz val="9"/>
            <color indexed="8"/>
            <rFont val="Verdana"/>
            <family val="2"/>
          </rPr>
          <t xml:space="preserve">Chanterie dans un café de La Motte, en 1967
</t>
        </r>
        <r>
          <rPr>
            <sz val="9"/>
            <color indexed="8"/>
            <rFont val="Verdana"/>
            <family val="2"/>
          </rPr>
          <t xml:space="preserve">Fest-noz à Lanrivain, en 1967
</t>
        </r>
        <r>
          <rPr>
            <sz val="9"/>
            <color indexed="8"/>
            <rFont val="Verdana"/>
            <family val="2"/>
          </rPr>
          <t xml:space="preserve">Fest-noz non localisé, le 10 octobre 1968
</t>
        </r>
        <r>
          <rPr>
            <sz val="9"/>
            <color indexed="8"/>
            <rFont val="Verdana"/>
            <family val="2"/>
          </rPr>
          <t xml:space="preserve">Concert d'Alan Stivell, à Loudéac, vers 1970
</t>
        </r>
        <r>
          <rPr>
            <sz val="9"/>
            <color indexed="8"/>
            <rFont val="Verdana"/>
            <family val="2"/>
          </rPr>
          <t xml:space="preserve">
</t>
        </r>
        <r>
          <rPr>
            <sz val="9"/>
            <color indexed="8"/>
            <rFont val="Verdana"/>
            <family val="2"/>
          </rPr>
          <t xml:space="preserve">
</t>
        </r>
        <r>
          <rPr>
            <sz val="9"/>
            <color indexed="8"/>
            <rFont val="Verdana"/>
            <family val="2"/>
          </rPr>
          <t xml:space="preserve">Pour des captations de concours : 
</t>
        </r>
        <r>
          <rPr>
            <sz val="9"/>
            <color indexed="8"/>
            <rFont val="Verdana"/>
            <family val="2"/>
          </rPr>
          <t xml:space="preserve">Concours Bogue d'or - Redon - 1988 - Finale Chant
</t>
        </r>
        <r>
          <rPr>
            <sz val="9"/>
            <color indexed="8"/>
            <rFont val="Verdana"/>
            <family val="2"/>
          </rPr>
          <t xml:space="preserve">Concours Bogue d'or - Redon - 1988 - Finale Conte
</t>
        </r>
        <r>
          <rPr>
            <sz val="9"/>
            <color indexed="8"/>
            <rFont val="Verdana"/>
            <family val="2"/>
          </rPr>
          <t xml:space="preserve">Concours Bogue d'or - Redon - 2004 - Chant accompagné
</t>
        </r>
        <r>
          <rPr>
            <sz val="9"/>
            <color indexed="8"/>
            <rFont val="Verdana"/>
            <family val="2"/>
          </rPr>
          <t xml:space="preserve">Concours Bogue d'or - Redon - 2004 - Accordéon diatonique
</t>
        </r>
        <r>
          <rPr>
            <sz val="9"/>
            <color indexed="8"/>
            <rFont val="Verdana"/>
            <family val="2"/>
          </rPr>
          <t xml:space="preserve">
</t>
        </r>
        <r>
          <rPr>
            <sz val="9"/>
            <color indexed="8"/>
            <rFont val="Verdana"/>
            <family val="2"/>
          </rPr>
          <t xml:space="preserve">En cas d'éliminatoires :
</t>
        </r>
        <r>
          <rPr>
            <sz val="9"/>
            <color indexed="8"/>
            <rFont val="Verdana"/>
            <family val="2"/>
          </rPr>
          <t xml:space="preserve">Concours Bogue d'or - 1992 - Éliminatoire de Limerzel
</t>
        </r>
        <r>
          <rPr>
            <sz val="9"/>
            <color indexed="8"/>
            <rFont val="Verdana"/>
            <family val="2"/>
          </rPr>
          <t xml:space="preserve">
</t>
        </r>
        <r>
          <rPr>
            <sz val="9"/>
            <color indexed="8"/>
            <rFont val="Verdana"/>
            <family val="2"/>
          </rPr>
          <t xml:space="preserve">
</t>
        </r>
      </text>
    </comment>
    <comment ref="J3" authorId="0">
      <text>
        <r>
          <rPr>
            <sz val="9"/>
            <rFont val="Verdana"/>
            <family val="2"/>
          </rPr>
          <t xml:space="preserve">Dès qu'un nouvel informateur apparaît, on l'inscrit d'abord dans l'onglet "informateurs" en y apportant tous les renseignements possibles (notamment commune, date de naissance, etc.)
On reporte ensuite ce nom pour chaque item.
</t>
        </r>
        <r>
          <rPr>
            <b/>
            <sz val="9"/>
            <rFont val="Verdana"/>
            <family val="2"/>
          </rPr>
          <t>Règles d'écriture générales :</t>
        </r>
        <r>
          <rPr>
            <sz val="9"/>
            <rFont val="Verdana"/>
            <family val="2"/>
          </rPr>
          <t xml:space="preserve">
Nom, Prénom  [exemple : Burban, Jean]
</t>
        </r>
        <r>
          <rPr>
            <b/>
            <i/>
            <sz val="9"/>
            <rFont val="Verdana"/>
            <family val="2"/>
          </rPr>
          <t>Si on ne connaît pas le prénom :</t>
        </r>
        <r>
          <rPr>
            <sz val="9"/>
            <rFont val="Verdana"/>
            <family val="2"/>
          </rPr>
          <t xml:space="preserve"> 
Nom (M.)       [exemple : Burban (M.)]
Nom (Mme)    [exemple : Burban (Mme)]
</t>
        </r>
        <r>
          <rPr>
            <b/>
            <i/>
            <sz val="9"/>
            <rFont val="Verdana"/>
            <family val="2"/>
          </rPr>
          <t>S'il y a plusieurs personnes :</t>
        </r>
        <r>
          <rPr>
            <sz val="9"/>
            <rFont val="Verdana"/>
            <family val="2"/>
          </rPr>
          <t xml:space="preserve">
Nom, Prénom / Nom2, Prénom2 [exemple : Burban, Jean / Rouxel (M.)]
</t>
        </r>
        <r>
          <rPr>
            <b/>
            <i/>
            <sz val="9"/>
            <rFont val="Verdana"/>
            <family val="2"/>
          </rPr>
          <t>En cas d'homonymes :</t>
        </r>
        <r>
          <rPr>
            <sz val="9"/>
            <rFont val="Verdana"/>
            <family val="2"/>
          </rPr>
          <t xml:space="preserve">
Si on est certain qu'il s'agit bien de deux personnes différentes, trouver un moyen de bien distinguer les deux homonymes (les séries de caractères doivent contenir une  différence). 
Exemples : 
Burban, Jean (père) / Burban, Jean (fils)
Burban, Jean (Saint-Martin-sur-Oust) / Burban, Jean (Malestroit)
Burban, Jean (1890-1954) / Burban, Jean
voire même si on n'a aucune indication pour les différencier :
Burban, Jean-1 / Burban, Jean-2
Cela permet de bien rattacher les séries d'items à deux fiches "informateur" différentes. On peut renommer plus tard la fiche informateur, la modification apparaîtra dans toutes les fiches "items" automatiquement.
Quand c'est possible, l'idéal est d'aller voir dans la base Dastum pour chaque nom si l'informateur y figure déjà (dans ce cas saisir exactement de la même façon) ou s'il a un homonyme (dans ce cas introduire une différence dès la saisie).
</t>
        </r>
        <r>
          <rPr>
            <b/>
            <i/>
            <sz val="9"/>
            <rFont val="Verdana"/>
            <family val="2"/>
          </rPr>
          <t>En cas d'anonymes :</t>
        </r>
        <r>
          <rPr>
            <sz val="9"/>
            <rFont val="Verdana"/>
            <family val="2"/>
          </rPr>
          <t xml:space="preserve">
s.n. [= sans nom] 
(à utiliser pour des anonymes isolés et sur lesquels on n'a aucun indice. Tous les items seront alors rattachés à une même fiche informateur générale "s.n.")
Anonyme numéroté :
Lorsqu'on a à l'évidence plusieurs items qui se rattachent au même informateur anonyme et / ou si on a des indices, des renseignements sur cet anonyme (commune probable, ou au moins région, date probable d'enquête, collecteur qui l'a rencontré, quel instrument si c'est un musicien, homme ou femme, le prénom ou un surnom si on le connaît, etc..) qui peuvent aider à l'identifier plus tard, on attribue un numéro d'anonyme. 
Dans la base Dastum, voici le format d'écriture :
Anonyme-0001 / Anonyme-0124 / Anonyme-0236 etc.
Lorsqu'on parvient à identifier un anonyme, on remplace par le nom dans la fiche informateur, et la modification apparaît automatiquement dans toutes les fiches item.
Pour ceux qui saisissent en amont de la base Alexandrie (collecteurs, pôles associés), on peut utiliser le même système en faisant précéder le numéro à 4 chiffres par un préfixe de trois lettres majuscules.
Exemples :
Anonyme-D440034
Anonyme-DBE00213
Anonyme-GCB00122
etc.
Ces désignations pourront, soit être conservées telles quelles dans la base Dastum, soit réinsérées dans la numérotation générale des anonymes de la base Dastum (auquel cas on peut conserver pour mémoire dans la fiche informateur la désignation temporaire donnée au moment de la première saisie).
</t>
        </r>
      </text>
    </comment>
    <comment ref="K3" authorId="0">
      <text>
        <r>
          <rPr>
            <sz val="9"/>
            <color indexed="8"/>
            <rFont val="Verdana"/>
            <family val="2"/>
          </rPr>
          <t xml:space="preserve">
</t>
        </r>
        <r>
          <rPr>
            <sz val="9"/>
            <color indexed="8"/>
            <rFont val="Verdana"/>
            <family val="2"/>
          </rPr>
          <t xml:space="preserve">Dès qu'un nouvel informateur apparaît, on l'inscrit d'abord dans l'onglet "informateurs" en y apportant tous les renseignements possibles (notamment commune, date de naissance, etc.)
</t>
        </r>
        <r>
          <rPr>
            <sz val="9"/>
            <color indexed="8"/>
            <rFont val="Verdana"/>
            <family val="2"/>
          </rPr>
          <t xml:space="preserve">On reporte ensuite ce nom pour chaque item.
</t>
        </r>
        <r>
          <rPr>
            <sz val="9"/>
            <color indexed="8"/>
            <rFont val="Verdana"/>
            <family val="2"/>
          </rPr>
          <t xml:space="preserve">
</t>
        </r>
        <r>
          <rPr>
            <b/>
            <sz val="9"/>
            <color indexed="8"/>
            <rFont val="Verdana"/>
            <family val="2"/>
          </rPr>
          <t>Règles d'écriture générales :</t>
        </r>
        <r>
          <rPr>
            <sz val="9"/>
            <color indexed="8"/>
            <rFont val="Verdana"/>
            <family val="2"/>
          </rPr>
          <t xml:space="preserve">
</t>
        </r>
        <r>
          <rPr>
            <sz val="9"/>
            <color indexed="8"/>
            <rFont val="Verdana"/>
            <family val="2"/>
          </rPr>
          <t xml:space="preserve">
</t>
        </r>
        <r>
          <rPr>
            <sz val="9"/>
            <color indexed="8"/>
            <rFont val="Verdana"/>
            <family val="2"/>
          </rPr>
          <t xml:space="preserve">Nom, Prénom  [exemple : Burban, Jean]
</t>
        </r>
        <r>
          <rPr>
            <sz val="9"/>
            <color indexed="8"/>
            <rFont val="Verdana"/>
            <family val="2"/>
          </rPr>
          <t xml:space="preserve">
</t>
        </r>
        <r>
          <rPr>
            <b/>
            <i/>
            <sz val="9"/>
            <color indexed="8"/>
            <rFont val="Verdana"/>
            <family val="2"/>
          </rPr>
          <t>Si on ne connaît pas le prénom :</t>
        </r>
        <r>
          <rPr>
            <sz val="9"/>
            <color indexed="8"/>
            <rFont val="Verdana"/>
            <family val="2"/>
          </rPr>
          <t xml:space="preserve"> 
</t>
        </r>
        <r>
          <rPr>
            <sz val="9"/>
            <color indexed="8"/>
            <rFont val="Verdana"/>
            <family val="2"/>
          </rPr>
          <t xml:space="preserve">Nom (M.)       [exemple : Burban (M.)]
</t>
        </r>
        <r>
          <rPr>
            <sz val="9"/>
            <color indexed="8"/>
            <rFont val="Verdana"/>
            <family val="2"/>
          </rPr>
          <t xml:space="preserve">Nom (Mme)    [exemple : Burban (Mme)]
</t>
        </r>
        <r>
          <rPr>
            <b/>
            <i/>
            <sz val="9"/>
            <color indexed="8"/>
            <rFont val="Verdana"/>
            <family val="2"/>
          </rPr>
          <t xml:space="preserve">
</t>
        </r>
        <r>
          <rPr>
            <b/>
            <i/>
            <sz val="9"/>
            <color indexed="8"/>
            <rFont val="Verdana"/>
            <family val="2"/>
          </rPr>
          <t>S'il y a plusieurs personnes :</t>
        </r>
        <r>
          <rPr>
            <sz val="9"/>
            <color indexed="8"/>
            <rFont val="Verdana"/>
            <family val="2"/>
          </rPr>
          <t xml:space="preserve">
</t>
        </r>
        <r>
          <rPr>
            <sz val="9"/>
            <color indexed="8"/>
            <rFont val="Verdana"/>
            <family val="2"/>
          </rPr>
          <t xml:space="preserve">Nom, Prénom / Nom2, Prénom2 [exemple : Burban, Jean / Rouxel (M.)]
</t>
        </r>
        <r>
          <rPr>
            <b/>
            <i/>
            <sz val="9"/>
            <color indexed="8"/>
            <rFont val="Verdana"/>
            <family val="2"/>
          </rPr>
          <t xml:space="preserve">
</t>
        </r>
        <r>
          <rPr>
            <b/>
            <i/>
            <sz val="9"/>
            <color indexed="8"/>
            <rFont val="Verdana"/>
            <family val="2"/>
          </rPr>
          <t>En cas d'homonymes :</t>
        </r>
        <r>
          <rPr>
            <sz val="9"/>
            <color indexed="8"/>
            <rFont val="Verdana"/>
            <family val="2"/>
          </rPr>
          <t xml:space="preserve">
</t>
        </r>
        <r>
          <rPr>
            <sz val="9"/>
            <color indexed="8"/>
            <rFont val="Verdana"/>
            <family val="2"/>
          </rPr>
          <t xml:space="preserve">Si on est certain qu'il s'agit bien de deux personnes différentes, trouver un moyen de bien distinguer les deux homonymes (les séries de caractères doivent contenir une  différence). 
</t>
        </r>
        <r>
          <rPr>
            <sz val="9"/>
            <color indexed="8"/>
            <rFont val="Verdana"/>
            <family val="2"/>
          </rPr>
          <t xml:space="preserve">Exemples : 
</t>
        </r>
        <r>
          <rPr>
            <sz val="9"/>
            <color indexed="8"/>
            <rFont val="Verdana"/>
            <family val="2"/>
          </rPr>
          <t xml:space="preserve">Burban, Jean (père) / Burban, Jean (fils)
</t>
        </r>
        <r>
          <rPr>
            <sz val="9"/>
            <color indexed="8"/>
            <rFont val="Verdana"/>
            <family val="2"/>
          </rPr>
          <t xml:space="preserve">Burban, Jean (Saint-Martin-sur-Oust) / Burban, Jean (Malestroit)
</t>
        </r>
        <r>
          <rPr>
            <sz val="9"/>
            <color indexed="8"/>
            <rFont val="Verdana"/>
            <family val="2"/>
          </rPr>
          <t xml:space="preserve">Burban, Jean (1890-1954) / Burban, Jean
</t>
        </r>
        <r>
          <rPr>
            <sz val="9"/>
            <color indexed="8"/>
            <rFont val="Verdana"/>
            <family val="2"/>
          </rPr>
          <t xml:space="preserve">voire même si on n'a aucune indication pour les différencier :
</t>
        </r>
        <r>
          <rPr>
            <sz val="9"/>
            <color indexed="8"/>
            <rFont val="Verdana"/>
            <family val="2"/>
          </rPr>
          <t xml:space="preserve">Burban, Jean-1 / Burban, Jean-2
</t>
        </r>
        <r>
          <rPr>
            <sz val="9"/>
            <color indexed="8"/>
            <rFont val="Verdana"/>
            <family val="2"/>
          </rPr>
          <t xml:space="preserve">
</t>
        </r>
        <r>
          <rPr>
            <sz val="9"/>
            <color indexed="8"/>
            <rFont val="Verdana"/>
            <family val="2"/>
          </rPr>
          <t xml:space="preserve">Cela permet de bien rattacher les séries d'items à deux fiches "informateur" différentes. On peut renommer plus tard la fiche informateur, la modification apparaîtra dans toutes les fiches "items" automatiquement.
</t>
        </r>
        <r>
          <rPr>
            <sz val="9"/>
            <color indexed="8"/>
            <rFont val="Verdana"/>
            <family val="2"/>
          </rPr>
          <t xml:space="preserve">Quand c'est possible, l'idéal est d'aller voir dans la base Dastum pour chaque nom si l'informateur y figure déjà (dans ce cas saisir exactement de la même façon) ou s'il a un homonyme (dans ce cas introduire une différence dès la saisie).
</t>
        </r>
        <r>
          <rPr>
            <sz val="9"/>
            <color indexed="8"/>
            <rFont val="Verdana"/>
            <family val="2"/>
          </rPr>
          <t xml:space="preserve">
</t>
        </r>
        <r>
          <rPr>
            <b/>
            <i/>
            <sz val="9"/>
            <color indexed="8"/>
            <rFont val="Verdana"/>
            <family val="2"/>
          </rPr>
          <t>En cas d'anonymes :</t>
        </r>
        <r>
          <rPr>
            <sz val="9"/>
            <color indexed="8"/>
            <rFont val="Verdana"/>
            <family val="2"/>
          </rPr>
          <t xml:space="preserve">
</t>
        </r>
        <r>
          <rPr>
            <sz val="9"/>
            <color indexed="8"/>
            <rFont val="Verdana"/>
            <family val="2"/>
          </rPr>
          <t xml:space="preserve">
</t>
        </r>
        <r>
          <rPr>
            <sz val="9"/>
            <color indexed="8"/>
            <rFont val="Verdana"/>
            <family val="2"/>
          </rPr>
          <t xml:space="preserve">s.n. [= sans nom] 
</t>
        </r>
        <r>
          <rPr>
            <sz val="9"/>
            <color indexed="8"/>
            <rFont val="Verdana"/>
            <family val="2"/>
          </rPr>
          <t xml:space="preserve">(à utiliser pour des anonymes isolés et sur lesquels on n'a aucun indice. Tous les items seront alors rattachés à une même fiche informateur générale "s.n.")
</t>
        </r>
        <r>
          <rPr>
            <sz val="9"/>
            <color indexed="8"/>
            <rFont val="Verdana"/>
            <family val="2"/>
          </rPr>
          <t xml:space="preserve">
</t>
        </r>
        <r>
          <rPr>
            <sz val="9"/>
            <color indexed="8"/>
            <rFont val="Verdana"/>
            <family val="2"/>
          </rPr>
          <t xml:space="preserve">Anonyme numéroté :
</t>
        </r>
        <r>
          <rPr>
            <sz val="9"/>
            <color indexed="8"/>
            <rFont val="Verdana"/>
            <family val="2"/>
          </rPr>
          <t xml:space="preserve">Lorsqu'on a à l'évidence plusieurs items qui se rattachent au même informateur anonyme et / ou si on a des indices, des renseignements sur cet anonyme (commune probable, ou au moins région, date probable d'enquête, collecteur qui l'a rencontré, quel instrument si c'est un musicien, homme ou femme, le prénom ou un surnom si on le connaît, etc..) qui peuvent aider à l'identifier plus tard, on attribue un numéro d'anonyme. 
</t>
        </r>
        <r>
          <rPr>
            <sz val="9"/>
            <color indexed="8"/>
            <rFont val="Verdana"/>
            <family val="2"/>
          </rPr>
          <t xml:space="preserve">Dans la base Dastum, voici le format d'écriture :
</t>
        </r>
        <r>
          <rPr>
            <sz val="9"/>
            <color indexed="8"/>
            <rFont val="Verdana"/>
            <family val="2"/>
          </rPr>
          <t xml:space="preserve">Anonyme-0001 / Anonyme-0124 / Anonyme-0236 etc.
</t>
        </r>
        <r>
          <rPr>
            <sz val="9"/>
            <color indexed="8"/>
            <rFont val="Verdana"/>
            <family val="2"/>
          </rPr>
          <t xml:space="preserve">
</t>
        </r>
        <r>
          <rPr>
            <sz val="9"/>
            <color indexed="8"/>
            <rFont val="Verdana"/>
            <family val="2"/>
          </rPr>
          <t xml:space="preserve">Lorsqu'on parvient à identifier un anonyme, on remplace par le nom dans la fiche informateur, et la modification apparaît automatiquement dans toutes les fiches item.
</t>
        </r>
        <r>
          <rPr>
            <sz val="9"/>
            <color indexed="8"/>
            <rFont val="Verdana"/>
            <family val="2"/>
          </rPr>
          <t xml:space="preserve">
</t>
        </r>
        <r>
          <rPr>
            <sz val="9"/>
            <color indexed="8"/>
            <rFont val="Verdana"/>
            <family val="2"/>
          </rPr>
          <t xml:space="preserve">Pour ceux qui saisissent en amont de la base Alexandrie (collecteurs, pôles associés), on peut utiliser le même système en faisant précéder le numéro à 4 chiffres par un préfixe de trois lettres majuscules.
</t>
        </r>
        <r>
          <rPr>
            <sz val="9"/>
            <color indexed="8"/>
            <rFont val="Verdana"/>
            <family val="2"/>
          </rPr>
          <t xml:space="preserve">Exemples :
</t>
        </r>
        <r>
          <rPr>
            <sz val="9"/>
            <color indexed="8"/>
            <rFont val="Verdana"/>
            <family val="2"/>
          </rPr>
          <t xml:space="preserve">Anonyme-D440034
</t>
        </r>
        <r>
          <rPr>
            <sz val="9"/>
            <color indexed="8"/>
            <rFont val="Verdana"/>
            <family val="2"/>
          </rPr>
          <t xml:space="preserve">Anonyme-DBE00213
</t>
        </r>
        <r>
          <rPr>
            <sz val="9"/>
            <color indexed="8"/>
            <rFont val="Verdana"/>
            <family val="2"/>
          </rPr>
          <t xml:space="preserve">Anonyme-GCB00122
</t>
        </r>
        <r>
          <rPr>
            <sz val="9"/>
            <color indexed="8"/>
            <rFont val="Verdana"/>
            <family val="2"/>
          </rPr>
          <t xml:space="preserve">etc.
</t>
        </r>
        <r>
          <rPr>
            <sz val="9"/>
            <color indexed="8"/>
            <rFont val="Verdana"/>
            <family val="2"/>
          </rPr>
          <t>Ces désignations pourront, soit être conservées telles quelles dans la base Dastum, soit réinsérées dans la numérotation générale des anonymes de la base Dastum (auquel cas on peut conserver pour mémoire dans la fiche informateur la désignation temporaire donnée au moment de la première saisie).</t>
        </r>
      </text>
    </comment>
    <comment ref="B3" authorId="0">
      <text>
        <r>
          <rPr>
            <sz val="9"/>
            <color indexed="8"/>
            <rFont val="Verdana"/>
            <family val="2"/>
          </rPr>
          <t xml:space="preserve">Insérer ici le nom du fonds auquel l'enquête se rattache. 
</t>
        </r>
      </text>
    </comment>
    <comment ref="R3" authorId="0">
      <text>
        <r>
          <rPr>
            <sz val="9"/>
            <rFont val="Verdana"/>
            <family val="2"/>
          </rPr>
          <t xml:space="preserve">Indiquer ici le contexte dans lequel le document a été produit ( notamment pour les enregistrements sonores ou vidéo)
Utiliser la liste déroulante (ne donner qu'une seule valeur)
</t>
        </r>
      </text>
    </comment>
    <comment ref="M3" authorId="0">
      <text>
        <r>
          <rPr>
            <sz val="9"/>
            <rFont val="Verdana"/>
            <family val="2"/>
          </rPr>
          <t xml:space="preserve">
</t>
        </r>
        <r>
          <rPr>
            <b/>
            <sz val="9"/>
            <rFont val="Verdana"/>
            <family val="2"/>
          </rPr>
          <t>Utiliser la liste déroulante (saisir les premières lettres puis cliquer sur la flèche, puis choisir la valeur à saisir).</t>
        </r>
        <r>
          <rPr>
            <sz val="9"/>
            <rFont val="Verdana"/>
            <family val="2"/>
          </rPr>
          <t xml:space="preserve">
</t>
        </r>
        <r>
          <rPr>
            <b/>
            <sz val="9"/>
            <rFont val="Verdana"/>
            <family val="2"/>
          </rPr>
          <t>Règle générale d'écriture :</t>
        </r>
        <r>
          <rPr>
            <sz val="9"/>
            <rFont val="Verdana"/>
            <family val="2"/>
          </rPr>
          <t xml:space="preserve">
Commune (Département)
Exemples :
Saint-Caradec (Côtes-d'Armor)
La Chapelle-Bouëxic (Ille-et-Vilaine)
</t>
        </r>
        <r>
          <rPr>
            <b/>
            <sz val="9"/>
            <rFont val="Verdana"/>
            <family val="2"/>
          </rPr>
          <t>Le cas des gros villages :</t>
        </r>
        <r>
          <rPr>
            <sz val="9"/>
            <rFont val="Verdana"/>
            <family val="2"/>
          </rPr>
          <t xml:space="preserve">
Dans certains cas de gros villages ont localement quasiment le statut de communes, ou sont ressenties comme telles (souvent d'anciennes communes d'ailleurs), sans l'être officiellement. Dans ce cas on fait comme ça :
Saint-Jean-de-Vilnard (Ploërmel ; Morbihan)
Saint-Lubin (Plémet ; Côtes-d'Armor)</t>
        </r>
      </text>
    </comment>
    <comment ref="P3" authorId="0">
      <text>
        <r>
          <rPr>
            <sz val="9"/>
            <rFont val="Verdana"/>
            <family val="2"/>
          </rPr>
          <t xml:space="preserve">
</t>
        </r>
        <r>
          <rPr>
            <b/>
            <sz val="9"/>
            <rFont val="Verdana"/>
            <family val="2"/>
          </rPr>
          <t>Règle d'écriture des dates :</t>
        </r>
        <r>
          <rPr>
            <sz val="9"/>
            <rFont val="Verdana"/>
            <family val="2"/>
          </rPr>
          <t xml:space="preserve">
Année-mois-jour
</t>
        </r>
        <r>
          <rPr>
            <b/>
            <i/>
            <sz val="9"/>
            <rFont val="Verdana"/>
            <family val="2"/>
          </rPr>
          <t>Exemples</t>
        </r>
        <r>
          <rPr>
            <sz val="9"/>
            <rFont val="Verdana"/>
            <family val="2"/>
          </rPr>
          <t xml:space="preserve"> :
1999-12-04 [=date complète]
1999-12  [=date incomplète : on ne connaît que l'année et le mois]
1999 [=date incomplète : on ne connaît que l'année]
199-  [=date imprécise : on ne connaît que la décennie]</t>
        </r>
      </text>
    </comment>
    <comment ref="F3" authorId="0">
      <text>
        <r>
          <rPr>
            <b/>
            <sz val="9"/>
            <color indexed="8"/>
            <rFont val="Verdana"/>
            <family val="2"/>
          </rPr>
          <t>Cf. Dastum</t>
        </r>
        <r>
          <rPr>
            <sz val="9"/>
            <color indexed="8"/>
            <rFont val="Verdana"/>
            <family val="2"/>
          </rPr>
          <t xml:space="preserve">
</t>
        </r>
      </text>
    </comment>
    <comment ref="G3" authorId="0">
      <text>
        <r>
          <rPr>
            <b/>
            <sz val="9"/>
            <color indexed="8"/>
            <rFont val="Verdana"/>
            <family val="2"/>
          </rPr>
          <t xml:space="preserve">Cf. Dastum
</t>
        </r>
      </text>
    </comment>
    <comment ref="H3" authorId="0">
      <text>
        <r>
          <rPr>
            <b/>
            <sz val="9"/>
            <rFont val="Verdana"/>
            <family val="2"/>
          </rPr>
          <t>Cf. Dastum</t>
        </r>
        <r>
          <rPr>
            <sz val="9"/>
            <rFont val="Verdana"/>
            <family val="2"/>
          </rPr>
          <t xml:space="preserve">
</t>
        </r>
      </text>
    </comment>
    <comment ref="C3" authorId="0">
      <text>
        <r>
          <rPr>
            <sz val="9"/>
            <color indexed="8"/>
            <rFont val="Verdana"/>
            <family val="2"/>
          </rPr>
          <t xml:space="preserve">Insérer ici le nom du fonds auquel l'enquête se rattache. 
</t>
        </r>
      </text>
    </comment>
    <comment ref="W3" authorId="0">
      <text>
        <r>
          <rPr>
            <b/>
            <sz val="9"/>
            <color indexed="8"/>
            <rFont val="Verdana"/>
            <family val="2"/>
          </rPr>
          <t>Vincent MOREL:</t>
        </r>
        <r>
          <rPr>
            <sz val="9"/>
            <color indexed="8"/>
            <rFont val="Verdana"/>
            <family val="2"/>
          </rPr>
          <t xml:space="preserve">
</t>
        </r>
        <r>
          <rPr>
            <sz val="9"/>
            <color indexed="8"/>
            <rFont val="Verdana"/>
            <family val="2"/>
          </rPr>
          <t xml:space="preserve">Exemple : 
</t>
        </r>
        <r>
          <rPr>
            <sz val="9"/>
            <color indexed="8"/>
            <rFont val="Verdana"/>
            <family val="2"/>
          </rPr>
          <t xml:space="preserve">02h 12min 17s
</t>
        </r>
        <r>
          <rPr>
            <sz val="9"/>
            <color indexed="8"/>
            <rFont val="Verdana"/>
            <family val="2"/>
          </rPr>
          <t>11min 34s</t>
        </r>
      </text>
    </comment>
  </commentList>
</comments>
</file>

<file path=xl/comments3.xml><?xml version="1.0" encoding="utf-8"?>
<comments xmlns="http://schemas.openxmlformats.org/spreadsheetml/2006/main">
  <authors>
    <author>Vincent MOREL</author>
  </authors>
  <commentList>
    <comment ref="B2" authorId="0">
      <text>
        <r>
          <rPr>
            <sz val="9"/>
            <color indexed="8"/>
            <rFont val="Verdana"/>
            <family val="2"/>
          </rPr>
          <t xml:space="preserve">
</t>
        </r>
        <r>
          <rPr>
            <sz val="9"/>
            <color indexed="8"/>
            <rFont val="Verdana"/>
            <family val="2"/>
          </rPr>
          <t xml:space="preserve">Dès qu'un nouvel informateur apparaît, on l'inscrit d'abord dans l'onglet "informateurs" en y apportant tous les renseignements possibles (notamment commune, date de naissance, etc.)
</t>
        </r>
        <r>
          <rPr>
            <sz val="9"/>
            <color indexed="8"/>
            <rFont val="Verdana"/>
            <family val="2"/>
          </rPr>
          <t xml:space="preserve">On reporte ensuite ce nom pour chaque item.
</t>
        </r>
        <r>
          <rPr>
            <sz val="9"/>
            <color indexed="8"/>
            <rFont val="Verdana"/>
            <family val="2"/>
          </rPr>
          <t xml:space="preserve">
</t>
        </r>
        <r>
          <rPr>
            <b/>
            <sz val="9"/>
            <color indexed="8"/>
            <rFont val="Verdana"/>
            <family val="2"/>
          </rPr>
          <t xml:space="preserve">Règles d'écriture générales </t>
        </r>
        <r>
          <rPr>
            <sz val="9"/>
            <color indexed="8"/>
            <rFont val="Verdana"/>
            <family val="2"/>
          </rPr>
          <t xml:space="preserve">:
</t>
        </r>
        <r>
          <rPr>
            <sz val="9"/>
            <color indexed="8"/>
            <rFont val="Verdana"/>
            <family val="2"/>
          </rPr>
          <t xml:space="preserve">
</t>
        </r>
        <r>
          <rPr>
            <sz val="9"/>
            <color indexed="8"/>
            <rFont val="Verdana"/>
            <family val="2"/>
          </rPr>
          <t xml:space="preserve">Nom, Prénom  [exemple : Burban, Jean]
</t>
        </r>
        <r>
          <rPr>
            <sz val="9"/>
            <color indexed="8"/>
            <rFont val="Verdana"/>
            <family val="2"/>
          </rPr>
          <t xml:space="preserve">
</t>
        </r>
        <r>
          <rPr>
            <b/>
            <i/>
            <sz val="9"/>
            <color indexed="8"/>
            <rFont val="Verdana"/>
            <family val="2"/>
          </rPr>
          <t>Si on ne connaît pas le prénom :</t>
        </r>
        <r>
          <rPr>
            <sz val="9"/>
            <color indexed="8"/>
            <rFont val="Verdana"/>
            <family val="2"/>
          </rPr>
          <t xml:space="preserve"> 
</t>
        </r>
        <r>
          <rPr>
            <sz val="9"/>
            <color indexed="8"/>
            <rFont val="Verdana"/>
            <family val="2"/>
          </rPr>
          <t xml:space="preserve">Nom (M.)       [exemple : Burban (M.)]
</t>
        </r>
        <r>
          <rPr>
            <sz val="9"/>
            <color indexed="8"/>
            <rFont val="Verdana"/>
            <family val="2"/>
          </rPr>
          <t xml:space="preserve">Nom (Mme)    [exemple : Burban (Mme)]
</t>
        </r>
        <r>
          <rPr>
            <sz val="9"/>
            <color indexed="8"/>
            <rFont val="Verdana"/>
            <family val="2"/>
          </rPr>
          <t xml:space="preserve">
</t>
        </r>
        <r>
          <rPr>
            <b/>
            <i/>
            <sz val="9"/>
            <color indexed="8"/>
            <rFont val="Verdana"/>
            <family val="2"/>
          </rPr>
          <t>S'il y a plusieurs personnes :</t>
        </r>
        <r>
          <rPr>
            <sz val="9"/>
            <color indexed="8"/>
            <rFont val="Verdana"/>
            <family val="2"/>
          </rPr>
          <t xml:space="preserve">
</t>
        </r>
        <r>
          <rPr>
            <sz val="9"/>
            <color indexed="8"/>
            <rFont val="Verdana"/>
            <family val="2"/>
          </rPr>
          <t xml:space="preserve">Nom, Prénom / Nom2, Prénom2 [exemple : Burban, Jean / Rouxel (M.)]
</t>
        </r>
        <r>
          <rPr>
            <sz val="9"/>
            <color indexed="8"/>
            <rFont val="Verdana"/>
            <family val="2"/>
          </rPr>
          <t xml:space="preserve">
</t>
        </r>
        <r>
          <rPr>
            <b/>
            <i/>
            <sz val="9"/>
            <color indexed="8"/>
            <rFont val="Verdana"/>
            <family val="2"/>
          </rPr>
          <t>En cas d'homonymes :</t>
        </r>
        <r>
          <rPr>
            <sz val="9"/>
            <color indexed="8"/>
            <rFont val="Verdana"/>
            <family val="2"/>
          </rPr>
          <t xml:space="preserve">
</t>
        </r>
        <r>
          <rPr>
            <sz val="9"/>
            <color indexed="8"/>
            <rFont val="Verdana"/>
            <family val="2"/>
          </rPr>
          <t xml:space="preserve">Si on est certain qu'il s'agit bien de deux personnes différentes, trouver un moyen de bien distinguer les deux homonymes (les séries de caractères doivent contenir une  différence). 
</t>
        </r>
        <r>
          <rPr>
            <sz val="9"/>
            <color indexed="8"/>
            <rFont val="Verdana"/>
            <family val="2"/>
          </rPr>
          <t xml:space="preserve">Exemples : 
</t>
        </r>
        <r>
          <rPr>
            <sz val="9"/>
            <color indexed="8"/>
            <rFont val="Verdana"/>
            <family val="2"/>
          </rPr>
          <t xml:space="preserve">Burban, Jean (père) / Burban, Jean (fils)
</t>
        </r>
        <r>
          <rPr>
            <sz val="9"/>
            <color indexed="8"/>
            <rFont val="Verdana"/>
            <family val="2"/>
          </rPr>
          <t xml:space="preserve">Burban, Jean (Saint-Martin-sur-Oust) / Burban, Jean (Malestroit)
</t>
        </r>
        <r>
          <rPr>
            <sz val="9"/>
            <color indexed="8"/>
            <rFont val="Verdana"/>
            <family val="2"/>
          </rPr>
          <t xml:space="preserve">Burban, Jean (1890-1954) / Burban, Jean
</t>
        </r>
        <r>
          <rPr>
            <sz val="9"/>
            <color indexed="8"/>
            <rFont val="Verdana"/>
            <family val="2"/>
          </rPr>
          <t xml:space="preserve">voire même si on n'a aucune indication pour les différencier :
</t>
        </r>
        <r>
          <rPr>
            <sz val="9"/>
            <color indexed="8"/>
            <rFont val="Verdana"/>
            <family val="2"/>
          </rPr>
          <t xml:space="preserve">Burban, Jean-1 / Burban, Jean-2
</t>
        </r>
        <r>
          <rPr>
            <sz val="9"/>
            <color indexed="8"/>
            <rFont val="Verdana"/>
            <family val="2"/>
          </rPr>
          <t xml:space="preserve">
</t>
        </r>
        <r>
          <rPr>
            <sz val="9"/>
            <color indexed="8"/>
            <rFont val="Verdana"/>
            <family val="2"/>
          </rPr>
          <t xml:space="preserve">Cela permet de bien rattacher les séries d'items à deux fiches "informateur" différentes. On peut renommer plus tard la fiche informateur, la modification apparaîtra dans toutes les fiches "items" automatiquement.
</t>
        </r>
        <r>
          <rPr>
            <sz val="9"/>
            <color indexed="8"/>
            <rFont val="Verdana"/>
            <family val="2"/>
          </rPr>
          <t xml:space="preserve">Quand c'est possible, l'idéal est d'aller voir dans la base Dastum pour chaque nom si l'informateur y figure déjà (dans ce cas saisir exactement de la même façon) ou s'il a un homonyme (dans ce cas introduire une différence dès la saisie).
</t>
        </r>
        <r>
          <rPr>
            <sz val="9"/>
            <color indexed="8"/>
            <rFont val="Verdana"/>
            <family val="2"/>
          </rPr>
          <t xml:space="preserve">
</t>
        </r>
        <r>
          <rPr>
            <b/>
            <i/>
            <sz val="9"/>
            <color indexed="8"/>
            <rFont val="Verdana"/>
            <family val="2"/>
          </rPr>
          <t>En cas d'anonymes :</t>
        </r>
        <r>
          <rPr>
            <sz val="9"/>
            <color indexed="8"/>
            <rFont val="Verdana"/>
            <family val="2"/>
          </rPr>
          <t xml:space="preserve">
</t>
        </r>
        <r>
          <rPr>
            <sz val="9"/>
            <color indexed="8"/>
            <rFont val="Verdana"/>
            <family val="2"/>
          </rPr>
          <t xml:space="preserve">
</t>
        </r>
        <r>
          <rPr>
            <sz val="9"/>
            <color indexed="8"/>
            <rFont val="Verdana"/>
            <family val="2"/>
          </rPr>
          <t xml:space="preserve">s.n. [= sans nom] 
</t>
        </r>
        <r>
          <rPr>
            <sz val="9"/>
            <color indexed="8"/>
            <rFont val="Verdana"/>
            <family val="2"/>
          </rPr>
          <t xml:space="preserve">(à utiliser pour des anonymes isolés et sur lesquels on n'a aucun indice. Tous les items seront alors rattachés à une même fiche informateur générale "s.n.")
</t>
        </r>
        <r>
          <rPr>
            <sz val="9"/>
            <color indexed="8"/>
            <rFont val="Verdana"/>
            <family val="2"/>
          </rPr>
          <t xml:space="preserve">
</t>
        </r>
        <r>
          <rPr>
            <sz val="9"/>
            <color indexed="8"/>
            <rFont val="Verdana"/>
            <family val="2"/>
          </rPr>
          <t xml:space="preserve">Anonyme numéroté :
</t>
        </r>
        <r>
          <rPr>
            <sz val="9"/>
            <color indexed="8"/>
            <rFont val="Verdana"/>
            <family val="2"/>
          </rPr>
          <t xml:space="preserve">Lorsqu'on a à l'évidence plusieurs items qui se rattachent au même informateur anonyme et / ou si on a des indices, des renseignements sur cet anonyme (commune probable, ou au moins région, date probable d'enquête, collecteur qui l'a rencontré, quel instrument si c'est un musicien, homme ou femme, le prénom ou un surnom si on le connaît, etc..) qui peuvent aider à l'identifier plus tard, on attribue un numéro d'anonyme. 
</t>
        </r>
        <r>
          <rPr>
            <sz val="9"/>
            <color indexed="8"/>
            <rFont val="Verdana"/>
            <family val="2"/>
          </rPr>
          <t xml:space="preserve">Dans la base Dastum, voici le format d'écriture :
</t>
        </r>
        <r>
          <rPr>
            <sz val="9"/>
            <color indexed="8"/>
            <rFont val="Verdana"/>
            <family val="2"/>
          </rPr>
          <t xml:space="preserve">Anonyme-0001 / Anonyme-0124 / Anonyme-0236 etc.
</t>
        </r>
        <r>
          <rPr>
            <sz val="9"/>
            <color indexed="8"/>
            <rFont val="Verdana"/>
            <family val="2"/>
          </rPr>
          <t xml:space="preserve">
</t>
        </r>
        <r>
          <rPr>
            <sz val="9"/>
            <color indexed="8"/>
            <rFont val="Verdana"/>
            <family val="2"/>
          </rPr>
          <t xml:space="preserve">Lorsqu'on parvient à identifier un anonyme, on remplace par le nom dans la fiche informateur, et la modification apparaît automatiquement dans toutes les fiches item.
</t>
        </r>
        <r>
          <rPr>
            <sz val="9"/>
            <color indexed="8"/>
            <rFont val="Verdana"/>
            <family val="2"/>
          </rPr>
          <t xml:space="preserve">
</t>
        </r>
        <r>
          <rPr>
            <sz val="9"/>
            <color indexed="8"/>
            <rFont val="Verdana"/>
            <family val="2"/>
          </rPr>
          <t xml:space="preserve">Pour ceux qui saisissent en amont de la base Alexandrie (collecteurs, pôles associés), on peut utiliser le même système en faisant précéder le numéro à 4 chiffres par un préfixe de trois lettres majuscules.
</t>
        </r>
        <r>
          <rPr>
            <sz val="9"/>
            <color indexed="8"/>
            <rFont val="Verdana"/>
            <family val="2"/>
          </rPr>
          <t xml:space="preserve">Exemples :
</t>
        </r>
        <r>
          <rPr>
            <sz val="9"/>
            <color indexed="8"/>
            <rFont val="Verdana"/>
            <family val="2"/>
          </rPr>
          <t xml:space="preserve">Anonyme-D440034
</t>
        </r>
        <r>
          <rPr>
            <sz val="9"/>
            <color indexed="8"/>
            <rFont val="Verdana"/>
            <family val="2"/>
          </rPr>
          <t xml:space="preserve">Anonyme-DBE00213
</t>
        </r>
        <r>
          <rPr>
            <sz val="9"/>
            <color indexed="8"/>
            <rFont val="Verdana"/>
            <family val="2"/>
          </rPr>
          <t xml:space="preserve">Anonyme-GCB00122
</t>
        </r>
        <r>
          <rPr>
            <sz val="9"/>
            <color indexed="8"/>
            <rFont val="Verdana"/>
            <family val="2"/>
          </rPr>
          <t xml:space="preserve">etc.
</t>
        </r>
        <r>
          <rPr>
            <sz val="9"/>
            <color indexed="8"/>
            <rFont val="Verdana"/>
            <family val="2"/>
          </rPr>
          <t xml:space="preserve">Ces désignations pourront, soit être conservées telles quelles dans la base Dastum, soit réinsérées dans la numérotation générale des anonymes de la base Dastum (auquel cas on peut conserver pour mémoire dans la fiche informateur la désignation temporaire donnée au moment de la première saisie).
</t>
        </r>
      </text>
    </comment>
    <comment ref="J2" authorId="0">
      <text>
        <r>
          <rPr>
            <b/>
            <sz val="9"/>
            <color indexed="8"/>
            <rFont val="Verdana"/>
            <family val="2"/>
          </rPr>
          <t xml:space="preserve">
</t>
        </r>
        <r>
          <rPr>
            <b/>
            <sz val="9"/>
            <color indexed="8"/>
            <rFont val="Verdana"/>
            <family val="2"/>
          </rPr>
          <t>Règle d'écriture des dates :</t>
        </r>
        <r>
          <rPr>
            <sz val="9"/>
            <color indexed="8"/>
            <rFont val="Verdana"/>
            <family val="2"/>
          </rPr>
          <t xml:space="preserve">
</t>
        </r>
        <r>
          <rPr>
            <sz val="9"/>
            <color indexed="8"/>
            <rFont val="Verdana"/>
            <family val="2"/>
          </rPr>
          <t xml:space="preserve">
</t>
        </r>
        <r>
          <rPr>
            <sz val="9"/>
            <color indexed="8"/>
            <rFont val="Verdana"/>
            <family val="2"/>
          </rPr>
          <t xml:space="preserve">Année-mois-jour
</t>
        </r>
        <r>
          <rPr>
            <sz val="9"/>
            <color indexed="8"/>
            <rFont val="Verdana"/>
            <family val="2"/>
          </rPr>
          <t xml:space="preserve">
</t>
        </r>
        <r>
          <rPr>
            <b/>
            <i/>
            <sz val="9"/>
            <color indexed="8"/>
            <rFont val="Verdana"/>
            <family val="2"/>
          </rPr>
          <t>Exemples</t>
        </r>
        <r>
          <rPr>
            <sz val="9"/>
            <color indexed="8"/>
            <rFont val="Verdana"/>
            <family val="2"/>
          </rPr>
          <t xml:space="preserve"> :
</t>
        </r>
        <r>
          <rPr>
            <sz val="9"/>
            <color indexed="8"/>
            <rFont val="Verdana"/>
            <family val="2"/>
          </rPr>
          <t xml:space="preserve">1999-12-04 [=date complète]
</t>
        </r>
        <r>
          <rPr>
            <sz val="9"/>
            <color indexed="8"/>
            <rFont val="Verdana"/>
            <family val="2"/>
          </rPr>
          <t xml:space="preserve">1999-12  [=date incomplète : on ne connaît que l'année et le mois]
</t>
        </r>
        <r>
          <rPr>
            <sz val="9"/>
            <color indexed="8"/>
            <rFont val="Verdana"/>
            <family val="2"/>
          </rPr>
          <t xml:space="preserve">1999 [=date incomplète : on ne connaît que l'année]
</t>
        </r>
        <r>
          <rPr>
            <sz val="9"/>
            <color indexed="8"/>
            <rFont val="Verdana"/>
            <family val="2"/>
          </rPr>
          <t xml:space="preserve">199-  [=date imprécise : on ne connaît que la décennie]
</t>
        </r>
        <r>
          <rPr>
            <sz val="9"/>
            <color indexed="8"/>
            <rFont val="Verdana"/>
            <family val="2"/>
          </rPr>
          <t xml:space="preserve">
</t>
        </r>
        <r>
          <rPr>
            <sz val="9"/>
            <color indexed="8"/>
            <rFont val="Verdana"/>
            <family val="2"/>
          </rPr>
          <t xml:space="preserve">Date approximative : ajouter (ca) - exemple : "1912 (ca)"
</t>
        </r>
        <r>
          <rPr>
            <sz val="9"/>
            <color indexed="8"/>
            <rFont val="Verdana"/>
            <family val="2"/>
          </rPr>
          <t xml:space="preserve">
</t>
        </r>
        <r>
          <rPr>
            <sz val="9"/>
            <color indexed="8"/>
            <rFont val="Verdana"/>
            <family val="2"/>
          </rPr>
          <t xml:space="preserve">"ante" et "post"
</t>
        </r>
        <r>
          <rPr>
            <sz val="9"/>
            <color indexed="8"/>
            <rFont val="Verdana"/>
            <family val="2"/>
          </rPr>
          <t xml:space="preserve">Né avant 1912 : 1912 (ante)
</t>
        </r>
        <r>
          <rPr>
            <sz val="9"/>
            <color indexed="8"/>
            <rFont val="Verdana"/>
            <family val="2"/>
          </rPr>
          <t>Né après 1912 : 1912 (post)</t>
        </r>
      </text>
    </comment>
    <comment ref="K2" authorId="0">
      <text>
        <r>
          <rPr>
            <sz val="9"/>
            <rFont val="Verdana"/>
            <family val="2"/>
          </rPr>
          <t xml:space="preserve">
</t>
        </r>
        <r>
          <rPr>
            <b/>
            <sz val="9"/>
            <rFont val="Verdana"/>
            <family val="2"/>
          </rPr>
          <t>Règle d'écriture des dates :</t>
        </r>
        <r>
          <rPr>
            <sz val="9"/>
            <rFont val="Verdana"/>
            <family val="2"/>
          </rPr>
          <t xml:space="preserve">
Année-mois-jour
</t>
        </r>
        <r>
          <rPr>
            <b/>
            <i/>
            <sz val="9"/>
            <rFont val="Verdana"/>
            <family val="2"/>
          </rPr>
          <t>Exemples</t>
        </r>
        <r>
          <rPr>
            <sz val="9"/>
            <rFont val="Verdana"/>
            <family val="2"/>
          </rPr>
          <t xml:space="preserve"> :
1999-12-04 [=date complète]
1999-12  [=date incomplète : on ne connaît que l'année et le mois]
1999 [=date incomplète : on ne connaît que l'année]
199-  [=date imprécise : on ne connaît que la décennie]</t>
        </r>
      </text>
    </comment>
    <comment ref="N2" authorId="0">
      <text>
        <r>
          <rPr>
            <sz val="9"/>
            <rFont val="Verdana"/>
            <family val="2"/>
          </rPr>
          <t xml:space="preserve">
Noter ici les éléments de biographie ou tout autre renseignement sur l'informateur.</t>
        </r>
      </text>
    </comment>
    <comment ref="E2" authorId="0">
      <text>
        <r>
          <rPr>
            <sz val="9"/>
            <color indexed="8"/>
            <rFont val="Verdana"/>
            <family val="2"/>
          </rPr>
          <t xml:space="preserve">
</t>
        </r>
        <r>
          <rPr>
            <b/>
            <sz val="9"/>
            <color indexed="8"/>
            <rFont val="Verdana"/>
            <family val="2"/>
          </rPr>
          <t>Utiliser la liste déroulante (saisir les premières lettres puis cliquer sur la flèche, puis choisir la valeur à saisir).</t>
        </r>
        <r>
          <rPr>
            <sz val="9"/>
            <color indexed="8"/>
            <rFont val="Verdana"/>
            <family val="2"/>
          </rPr>
          <t xml:space="preserve">
</t>
        </r>
        <r>
          <rPr>
            <sz val="9"/>
            <color indexed="8"/>
            <rFont val="Verdana"/>
            <family val="2"/>
          </rPr>
          <t xml:space="preserve">
</t>
        </r>
        <r>
          <rPr>
            <sz val="9"/>
            <color indexed="8"/>
            <rFont val="Verdana"/>
            <family val="2"/>
          </rPr>
          <t xml:space="preserve">
</t>
        </r>
        <r>
          <rPr>
            <b/>
            <sz val="9"/>
            <color indexed="8"/>
            <rFont val="Verdana"/>
            <family val="2"/>
          </rPr>
          <t>Règle générale d'écriture :</t>
        </r>
        <r>
          <rPr>
            <sz val="9"/>
            <color indexed="8"/>
            <rFont val="Verdana"/>
            <family val="2"/>
          </rPr>
          <t xml:space="preserve">
</t>
        </r>
        <r>
          <rPr>
            <sz val="9"/>
            <color indexed="8"/>
            <rFont val="Verdana"/>
            <family val="2"/>
          </rPr>
          <t xml:space="preserve">Commune (Département)
</t>
        </r>
        <r>
          <rPr>
            <sz val="9"/>
            <color indexed="8"/>
            <rFont val="Verdana"/>
            <family val="2"/>
          </rPr>
          <t xml:space="preserve">Exemples :
</t>
        </r>
        <r>
          <rPr>
            <sz val="9"/>
            <color indexed="8"/>
            <rFont val="Verdana"/>
            <family val="2"/>
          </rPr>
          <t xml:space="preserve">Saint-Caradec (Côtes-d'Armor)
</t>
        </r>
        <r>
          <rPr>
            <sz val="9"/>
            <color indexed="8"/>
            <rFont val="Verdana"/>
            <family val="2"/>
          </rPr>
          <t xml:space="preserve">La Chapelle-Bouëxic (Ille-et-Vilaine)
</t>
        </r>
        <r>
          <rPr>
            <sz val="9"/>
            <color indexed="8"/>
            <rFont val="Verdana"/>
            <family val="2"/>
          </rPr>
          <t xml:space="preserve">
</t>
        </r>
        <r>
          <rPr>
            <sz val="9"/>
            <color indexed="8"/>
            <rFont val="Verdana"/>
            <family val="2"/>
          </rPr>
          <t xml:space="preserve">
</t>
        </r>
        <r>
          <rPr>
            <b/>
            <sz val="9"/>
            <color indexed="8"/>
            <rFont val="Verdana"/>
            <family val="2"/>
          </rPr>
          <t>Le cas des gros villages :</t>
        </r>
        <r>
          <rPr>
            <sz val="9"/>
            <color indexed="8"/>
            <rFont val="Verdana"/>
            <family val="2"/>
          </rPr>
          <t xml:space="preserve">
</t>
        </r>
        <r>
          <rPr>
            <sz val="9"/>
            <color indexed="8"/>
            <rFont val="Verdana"/>
            <family val="2"/>
          </rPr>
          <t xml:space="preserve">Dans certains cas de gros villages ont localement quasiment le statut de communes, ou sont ressenties comme telles (souvent d'anciennes communes d'ailleurs), sans l'être officiellement. Dans ce cas on fait comme ça :
</t>
        </r>
        <r>
          <rPr>
            <sz val="9"/>
            <color indexed="8"/>
            <rFont val="Verdana"/>
            <family val="2"/>
          </rPr>
          <t xml:space="preserve">Saint-Jean-de-Vilnard (Ploërmel ; Morbihan)
</t>
        </r>
        <r>
          <rPr>
            <sz val="9"/>
            <color indexed="8"/>
            <rFont val="Verdana"/>
            <family val="2"/>
          </rPr>
          <t>Saint-Lubin (Plémet ; Côtes-d'Armor)</t>
        </r>
      </text>
    </comment>
  </commentList>
</comments>
</file>

<file path=xl/sharedStrings.xml><?xml version="1.0" encoding="utf-8"?>
<sst xmlns="http://schemas.openxmlformats.org/spreadsheetml/2006/main" count="2758" uniqueCount="2352">
  <si>
    <t>voix (fredonné)</t>
  </si>
  <si>
    <t>voix (lu)</t>
  </si>
  <si>
    <t>voix (parlé)</t>
  </si>
  <si>
    <t>voix (récité)</t>
  </si>
  <si>
    <t>voix (sifflé)</t>
  </si>
  <si>
    <t>voix (effet de voix)</t>
  </si>
  <si>
    <t>chanson-musique</t>
  </si>
  <si>
    <t>morceau instrumental</t>
  </si>
  <si>
    <t>chant</t>
  </si>
  <si>
    <t>conte-légende-récit</t>
  </si>
  <si>
    <t>conte</t>
  </si>
  <si>
    <t>légende</t>
  </si>
  <si>
    <t>monologue</t>
  </si>
  <si>
    <t>histoire drôle</t>
  </si>
  <si>
    <t>chant à déhaler</t>
  </si>
  <si>
    <t>chant à hisser</t>
  </si>
  <si>
    <t>chant à virer</t>
  </si>
  <si>
    <t>chant de manœuvre</t>
  </si>
  <si>
    <t>chant de patience</t>
  </si>
  <si>
    <t>chant de pâtre</t>
  </si>
  <si>
    <t>chant de quête</t>
  </si>
  <si>
    <t>chant de table, à boire</t>
  </si>
  <si>
    <t>chant de travail</t>
  </si>
  <si>
    <t>chants religieux</t>
  </si>
  <si>
    <t>comptine</t>
  </si>
  <si>
    <t>conscription</t>
  </si>
  <si>
    <t>danse</t>
  </si>
  <si>
    <t>décès</t>
  </si>
  <si>
    <t>dispute</t>
  </si>
  <si>
    <t>folklore enfantin</t>
  </si>
  <si>
    <t>randonnée chantée</t>
  </si>
  <si>
    <t>rassemblement</t>
  </si>
  <si>
    <t>repas chanté</t>
  </si>
  <si>
    <t>reportage</t>
  </si>
  <si>
    <t>spectacle</t>
  </si>
  <si>
    <t>stage</t>
  </si>
  <si>
    <t>studio</t>
  </si>
  <si>
    <t>veillée</t>
  </si>
  <si>
    <t>émission de radio</t>
  </si>
  <si>
    <t>appel</t>
  </si>
  <si>
    <t>appel à la danse</t>
  </si>
  <si>
    <t>appel d'animaux</t>
  </si>
  <si>
    <t>bahotterie</t>
  </si>
  <si>
    <t>berceuse</t>
  </si>
  <si>
    <t>cantique</t>
  </si>
  <si>
    <t>carnaval</t>
  </si>
  <si>
    <t>chant à curer les runs</t>
  </si>
  <si>
    <t>Concours</t>
  </si>
  <si>
    <t>Congrès</t>
  </si>
  <si>
    <t>Emission</t>
  </si>
  <si>
    <t>Enquête</t>
  </si>
  <si>
    <t>Fichier num.</t>
  </si>
  <si>
    <t>"Nature du doc"</t>
  </si>
  <si>
    <t>Sujets traités, grands domaines</t>
  </si>
  <si>
    <t>Chanson-Musique</t>
  </si>
  <si>
    <t>Morceau instrumental</t>
  </si>
  <si>
    <t>Chant</t>
  </si>
  <si>
    <t>Conte-légende-récit</t>
  </si>
  <si>
    <t>Conte</t>
  </si>
  <si>
    <t>accordéon chromatique</t>
  </si>
  <si>
    <t>cornemuse écossaise</t>
  </si>
  <si>
    <t>forme brève</t>
  </si>
  <si>
    <t>dicton-proverbe</t>
  </si>
  <si>
    <t>devinette</t>
  </si>
  <si>
    <t>blason</t>
  </si>
  <si>
    <t>mimologisme</t>
  </si>
  <si>
    <t>parole</t>
  </si>
  <si>
    <t>parole publique</t>
  </si>
  <si>
    <t>récit de vie</t>
  </si>
  <si>
    <t>témoignage thématique</t>
  </si>
  <si>
    <t>paysage sonore</t>
  </si>
  <si>
    <t>poésie</t>
  </si>
  <si>
    <t>théâtre</t>
  </si>
  <si>
    <t>Sous-type d'info</t>
  </si>
  <si>
    <t>Sous-type d'infos</t>
  </si>
  <si>
    <t>Autres champs</t>
  </si>
  <si>
    <t xml:space="preserve"> </t>
  </si>
  <si>
    <t>IDAlex</t>
  </si>
  <si>
    <t>complainte</t>
  </si>
  <si>
    <t>chanson de circonstance (Noël)</t>
  </si>
  <si>
    <t>chanson de circonstance (Moisson)</t>
  </si>
  <si>
    <t>chanson de circonstance (Mai)</t>
  </si>
  <si>
    <t>chanson de circonstance (Carnaval)</t>
  </si>
  <si>
    <t>autres types d'ensemble</t>
  </si>
  <si>
    <t>bagad</t>
  </si>
  <si>
    <t>autres instruments</t>
  </si>
  <si>
    <t>chant à l'unisson</t>
  </si>
  <si>
    <t>chant à répondre</t>
  </si>
  <si>
    <t>chant accompagné</t>
  </si>
  <si>
    <t>chant alterné</t>
  </si>
  <si>
    <t>chant polyphonique</t>
  </si>
  <si>
    <t>chant soliste</t>
  </si>
  <si>
    <t>chorale</t>
  </si>
  <si>
    <t>couple de sonneurs</t>
  </si>
  <si>
    <t>fanfare</t>
  </si>
  <si>
    <t>gavottage</t>
  </si>
  <si>
    <t>groupe</t>
  </si>
  <si>
    <t>kan a boz</t>
  </si>
  <si>
    <t>kan ha diskan</t>
  </si>
  <si>
    <t>voix (chanté)</t>
  </si>
  <si>
    <t>N° de catalogue</t>
  </si>
  <si>
    <t>Nouvel an</t>
  </si>
  <si>
    <t>Pâques</t>
  </si>
  <si>
    <t>Carnaval</t>
  </si>
  <si>
    <t>Moisson</t>
  </si>
  <si>
    <t>"Expression"</t>
  </si>
  <si>
    <t>Fonds (texte) ?</t>
  </si>
  <si>
    <t>Essaiauteur1</t>
  </si>
  <si>
    <t>Essaiauteur2</t>
  </si>
  <si>
    <t>Essaiauteur3</t>
  </si>
  <si>
    <t>Essaienquête1</t>
  </si>
  <si>
    <t>Essaienquête2</t>
  </si>
  <si>
    <t>accordéon</t>
  </si>
  <si>
    <t>accordéon diatonique</t>
  </si>
  <si>
    <t>Calan (Morbihan)</t>
  </si>
  <si>
    <t>Camoel (Morbihan)</t>
  </si>
  <si>
    <t>Camors (Morbihan)</t>
  </si>
  <si>
    <t>Campénéac (Morbihan)</t>
  </si>
  <si>
    <t>Carentoir (Morbihan)</t>
  </si>
  <si>
    <t>Carnac (Morbihan)</t>
  </si>
  <si>
    <t>Caro (Morbihan)</t>
  </si>
  <si>
    <t>Caudan (Morbihan)</t>
  </si>
  <si>
    <t>Cléguer (Morbihan)</t>
  </si>
  <si>
    <t>Cléguérec (Morbihan)</t>
  </si>
  <si>
    <t>Chant alterné</t>
  </si>
  <si>
    <t>Chant à répondre</t>
  </si>
  <si>
    <t>Kan ha diskan</t>
  </si>
  <si>
    <t>Chant accompagné</t>
  </si>
  <si>
    <t>Chant soliste</t>
  </si>
  <si>
    <t>Nom de jeune fille</t>
  </si>
  <si>
    <t>Surnom</t>
  </si>
  <si>
    <t>Commune</t>
  </si>
  <si>
    <t>Nature du doc</t>
  </si>
  <si>
    <t>Nature du doc</t>
  </si>
  <si>
    <t>Programme-dépliant</t>
  </si>
  <si>
    <t>formulette d'élimination</t>
  </si>
  <si>
    <t>grâces</t>
  </si>
  <si>
    <t>improvisation</t>
  </si>
  <si>
    <t>jeu chanté</t>
  </si>
  <si>
    <t>joute</t>
  </si>
  <si>
    <t>litanies</t>
  </si>
  <si>
    <t>mai</t>
  </si>
  <si>
    <t>marche</t>
  </si>
  <si>
    <t>marche de conscrits</t>
  </si>
  <si>
    <t>marche de noce</t>
  </si>
  <si>
    <t>mélodie</t>
  </si>
  <si>
    <t>mélodie sonnée</t>
  </si>
  <si>
    <t>moisson</t>
  </si>
  <si>
    <t>naissance</t>
  </si>
  <si>
    <t>olole</t>
  </si>
  <si>
    <t>sauteuse</t>
  </si>
  <si>
    <t>chanson de circonstance (Nouvel an)</t>
  </si>
  <si>
    <t>chanson de circonstance (Pâques)</t>
  </si>
  <si>
    <t>chanson de circonstance (Saint-Jean)</t>
  </si>
  <si>
    <t>chanson de circonstance (Toussaint)</t>
  </si>
  <si>
    <t>Rattachement au niveau supérieur</t>
  </si>
  <si>
    <t>Identification</t>
  </si>
  <si>
    <t>Fonds (Texte)</t>
  </si>
  <si>
    <t>Saisie son - Auteurs</t>
  </si>
  <si>
    <t>Saisie son - Niveau items</t>
  </si>
  <si>
    <t>Saisie son - Niveau général (Enquêtes)</t>
  </si>
  <si>
    <t>Contenu dans (Fonds lien)</t>
  </si>
  <si>
    <t>Contenu dans (Lien corpus)</t>
  </si>
  <si>
    <t>archives sonores</t>
  </si>
  <si>
    <t>son édité</t>
  </si>
  <si>
    <t>bal</t>
  </si>
  <si>
    <t>concours</t>
  </si>
  <si>
    <t>conférence</t>
  </si>
  <si>
    <t>congrès</t>
  </si>
  <si>
    <t>didactique</t>
  </si>
  <si>
    <t>enquête</t>
  </si>
  <si>
    <t>fest-noz</t>
  </si>
  <si>
    <t>mariage</t>
  </si>
  <si>
    <t>messe-pardon</t>
  </si>
  <si>
    <t>Stage</t>
  </si>
  <si>
    <t>Conférence</t>
  </si>
  <si>
    <t>Repas chanté</t>
  </si>
  <si>
    <t>Landaul (Morbihan)</t>
  </si>
  <si>
    <t>Landévant (Morbihan)</t>
  </si>
  <si>
    <t>Lanester (Morbihan)</t>
  </si>
  <si>
    <t>Langoélan (Morbihan)</t>
  </si>
  <si>
    <t>Légende</t>
  </si>
  <si>
    <t>Monologue</t>
  </si>
  <si>
    <t>Histoire drôle</t>
  </si>
  <si>
    <t>Forme brève</t>
  </si>
  <si>
    <t>Expression</t>
  </si>
  <si>
    <t>Parole</t>
  </si>
  <si>
    <t>Parole publique</t>
  </si>
  <si>
    <t>Récit de vie</t>
  </si>
  <si>
    <t>Nom</t>
  </si>
  <si>
    <t>Noël</t>
  </si>
  <si>
    <t>Toussaint</t>
  </si>
  <si>
    <t>Larré (Morbihan)</t>
  </si>
  <si>
    <t>Lauzach (Morbihan)</t>
  </si>
  <si>
    <t>Le Bono (Morbihan)</t>
  </si>
  <si>
    <t>Le Cours (Morbihan)</t>
  </si>
  <si>
    <t>Le Croisty (Morbihan)</t>
  </si>
  <si>
    <t>Le Faouët (Morbihan)</t>
  </si>
  <si>
    <t>Le Guerno (Morbihan)</t>
  </si>
  <si>
    <t>Le Hezo (Morbihan)</t>
  </si>
  <si>
    <t>Le Palais (Morbihan)</t>
  </si>
  <si>
    <t>Berceuse</t>
  </si>
  <si>
    <t>Sauteuse</t>
  </si>
  <si>
    <t>Comptine</t>
  </si>
  <si>
    <t>Jeu chanté</t>
  </si>
  <si>
    <t>Mai</t>
  </si>
  <si>
    <t>enq 4</t>
  </si>
  <si>
    <t>Interprète / Informateur</t>
  </si>
  <si>
    <t>Lieu de collecte</t>
  </si>
  <si>
    <t>Genre</t>
  </si>
  <si>
    <t>clarinette</t>
  </si>
  <si>
    <t>violon</t>
  </si>
  <si>
    <t>vielle</t>
  </si>
  <si>
    <t>harmonica</t>
  </si>
  <si>
    <t>tambour</t>
  </si>
  <si>
    <t>Autres instruments</t>
  </si>
  <si>
    <t>Formes de chant</t>
  </si>
  <si>
    <t>Saint-Jean</t>
  </si>
  <si>
    <t>Cycle de la vie</t>
  </si>
  <si>
    <t>Naissance</t>
  </si>
  <si>
    <t>Conscription</t>
  </si>
  <si>
    <t>Décès</t>
  </si>
  <si>
    <t>Chants religieux</t>
  </si>
  <si>
    <t>Cantique</t>
  </si>
  <si>
    <t>Litanies</t>
  </si>
  <si>
    <t>Grâces</t>
  </si>
  <si>
    <t>Folklore enfantin</t>
  </si>
  <si>
    <t>N° de dépôt</t>
  </si>
  <si>
    <t>Type de doc</t>
  </si>
  <si>
    <t>Usage, fonction</t>
  </si>
  <si>
    <t>Chant à déhaler</t>
  </si>
  <si>
    <t>Chant à curer les runs</t>
  </si>
  <si>
    <t>Chant de patience</t>
  </si>
  <si>
    <t>Marche</t>
  </si>
  <si>
    <t>Notice</t>
  </si>
  <si>
    <t>à voir</t>
  </si>
  <si>
    <t>Reproduction et représentation soumises à autorisation</t>
  </si>
  <si>
    <t>Terroir</t>
  </si>
  <si>
    <t>Autres champs</t>
  </si>
  <si>
    <t>.mp3</t>
  </si>
  <si>
    <t>Périodique</t>
  </si>
  <si>
    <t>"Type de doc"</t>
  </si>
  <si>
    <t>"Usage, fonction, circonstance"</t>
  </si>
  <si>
    <t>Fonctions</t>
  </si>
  <si>
    <t>Appel</t>
  </si>
  <si>
    <t>Olole</t>
  </si>
  <si>
    <t>Bahotterie</t>
  </si>
  <si>
    <t>Danse</t>
  </si>
  <si>
    <t>Marche de noce</t>
  </si>
  <si>
    <t>Monovalué</t>
  </si>
  <si>
    <t>Multivalué</t>
  </si>
  <si>
    <t>Titre catalogue</t>
  </si>
  <si>
    <t>Pénestin (Morbihan)</t>
  </si>
  <si>
    <t>Persquen (Morbihan)</t>
  </si>
  <si>
    <t>Plaudren (Morbihan)</t>
  </si>
  <si>
    <t>Plescop (Morbihan)</t>
  </si>
  <si>
    <t>Pleucadeuc (Morbihan)</t>
  </si>
  <si>
    <t>Billio (Morbihan)</t>
  </si>
  <si>
    <t>Bohal (Morbihan)</t>
  </si>
  <si>
    <t>Brandérion (Morbihan)</t>
  </si>
  <si>
    <t>Brandivy (Morbihan)</t>
  </si>
  <si>
    <t>Brec'h (Morbihan)</t>
  </si>
  <si>
    <t>Bréhan-Loudéac (Morbihan)</t>
  </si>
  <si>
    <t>Brignac (Morbihan)</t>
  </si>
  <si>
    <t>Bubry (Morbihan)</t>
  </si>
  <si>
    <t>Buléon (Morbihan)</t>
  </si>
  <si>
    <t>Caden (Morbihan)</t>
  </si>
  <si>
    <t>Plouray (Morbihan)</t>
  </si>
  <si>
    <t>Pluherlin (Morbihan)</t>
  </si>
  <si>
    <t>Plumelec (Morbihan)</t>
  </si>
  <si>
    <t>Pluméliau (Morbihan)</t>
  </si>
  <si>
    <t>Plumelin (Morbihan)</t>
  </si>
  <si>
    <t>Plumergat (Morbihan)</t>
  </si>
  <si>
    <t>Pluneret (Morbihan)</t>
  </si>
  <si>
    <t>Pluvigner (Morbihan)</t>
  </si>
  <si>
    <t>Pont-Augan (Morbihan)</t>
  </si>
  <si>
    <t>Colpo (Morbihan)</t>
  </si>
  <si>
    <t>Concoret (Morbihan)</t>
  </si>
  <si>
    <t>Cournon (Morbihan)</t>
  </si>
  <si>
    <t>Crac'h (Morbihan)</t>
  </si>
  <si>
    <t>Crédin (Morbihan)</t>
  </si>
  <si>
    <t>Croixanvec (Morbihan)</t>
  </si>
  <si>
    <t>Cruguel (Morbihan)</t>
  </si>
  <si>
    <t>Damgan (Morbihan)</t>
  </si>
  <si>
    <t>Date de naissance</t>
  </si>
  <si>
    <t>Date de décès</t>
  </si>
  <si>
    <t>Guénin (Morbihan)</t>
  </si>
  <si>
    <t>Guer (Morbihan)</t>
  </si>
  <si>
    <t>Guern (Morbihan)</t>
  </si>
  <si>
    <t>Iconographie</t>
  </si>
  <si>
    <t>Carte postale</t>
  </si>
  <si>
    <t>Photographie</t>
  </si>
  <si>
    <t>Dessin-peinture</t>
  </si>
  <si>
    <t>Affiche</t>
  </si>
  <si>
    <t>Vidéo</t>
  </si>
  <si>
    <t>Témoignage thématique</t>
  </si>
  <si>
    <t>Paysage sonore</t>
  </si>
  <si>
    <t>Poésie</t>
  </si>
  <si>
    <t>Refrain</t>
  </si>
  <si>
    <t>Chant de travail</t>
  </si>
  <si>
    <t>Chant à l'unisson</t>
  </si>
  <si>
    <t>Chant de quête</t>
  </si>
  <si>
    <t>Guiscriff (Morbihan)</t>
  </si>
  <si>
    <t>Hélléan (Morbihan)</t>
  </si>
  <si>
    <t>Hoëdic (Morbihan)</t>
  </si>
  <si>
    <t>Houat (Morbihan)</t>
  </si>
  <si>
    <t>Chant polyphonique</t>
  </si>
  <si>
    <t>Type de formation</t>
  </si>
  <si>
    <t>Bagad</t>
  </si>
  <si>
    <t>Chorale</t>
  </si>
  <si>
    <t>Groupe</t>
  </si>
  <si>
    <t>Couple de sonneurs</t>
  </si>
  <si>
    <t>Type de contexte, de circonstance de création du document</t>
  </si>
  <si>
    <t>Didactique</t>
  </si>
  <si>
    <t>Randonnée chantée</t>
  </si>
  <si>
    <t>Veillée</t>
  </si>
  <si>
    <t>Emission de radio</t>
  </si>
  <si>
    <t>Emission de télé</t>
  </si>
  <si>
    <t>Rassemblement</t>
  </si>
  <si>
    <t>Messe-pardon</t>
  </si>
  <si>
    <t>Devinette</t>
  </si>
  <si>
    <t>Dicton-proverbe</t>
  </si>
  <si>
    <t>Mariage</t>
  </si>
  <si>
    <t>Liste hiérarchisée</t>
  </si>
  <si>
    <t>Cotes</t>
  </si>
  <si>
    <t>Identification</t>
  </si>
  <si>
    <t>Description</t>
  </si>
  <si>
    <t>Bal</t>
  </si>
  <si>
    <t>Fest-noz</t>
  </si>
  <si>
    <t>Saint-Malo-des-Trois-Fontaines (Morbihan)</t>
  </si>
  <si>
    <t>Saint-Marcel (Morbihan)</t>
  </si>
  <si>
    <t>Saint-Martin-sur-Oust (Morbihan)</t>
  </si>
  <si>
    <t>Langonnet (Morbihan)</t>
  </si>
  <si>
    <t>Languidic (Morbihan)</t>
  </si>
  <si>
    <t>Lann-Bihouée (Morbihan)</t>
  </si>
  <si>
    <t>Lanouée (Morbihan)</t>
  </si>
  <si>
    <t>Lantillac (Morbihan)</t>
  </si>
  <si>
    <t>Lanvaudan (Morbihan)</t>
  </si>
  <si>
    <t>Lanvénégen (Morbihan)</t>
  </si>
  <si>
    <t>Larmor-Baden (Morbihan)</t>
  </si>
  <si>
    <t>Larmor-Plage (Morbihan)</t>
  </si>
  <si>
    <t>Saint-Samson (Morbihan)</t>
  </si>
  <si>
    <t>Saint-Servant-sur-Oust (Morbihan)</t>
  </si>
  <si>
    <t>Saint-Thuriau (Morbihan)</t>
  </si>
  <si>
    <t>Saint-Tugdual (Morbihan)</t>
  </si>
  <si>
    <t>Saint-Vincent-sur-Oust (Morbihan)</t>
  </si>
  <si>
    <t>Sainte-Anne-d'Auray (Morbihan)</t>
  </si>
  <si>
    <t>Sainte-Brigitte (Morbihan)</t>
  </si>
  <si>
    <t>Théâtre</t>
  </si>
  <si>
    <t>Locmariaquer (Morbihan)</t>
  </si>
  <si>
    <t>Locminé (Morbihan)</t>
  </si>
  <si>
    <t>Locmiquélic (Morbihan)</t>
  </si>
  <si>
    <t>Locoal-Mendon (Morbihan)</t>
  </si>
  <si>
    <t>Locqueltas (Morbihan)</t>
  </si>
  <si>
    <t>Mimologisme</t>
  </si>
  <si>
    <t>Gavottage</t>
  </si>
  <si>
    <t>Kan a boz</t>
  </si>
  <si>
    <t>Film édité</t>
  </si>
  <si>
    <t>Film inédit</t>
  </si>
  <si>
    <t>N° pdc</t>
  </si>
  <si>
    <t>Voix (fredonné)</t>
  </si>
  <si>
    <t>Voix (lu)</t>
  </si>
  <si>
    <t>Analyse</t>
  </si>
  <si>
    <t>Chant de manœuvre</t>
  </si>
  <si>
    <t>Chant à hisser</t>
  </si>
  <si>
    <t>Chant à virer</t>
  </si>
  <si>
    <t>Reportage</t>
  </si>
  <si>
    <t>Ouvrage</t>
  </si>
  <si>
    <t>Feuille volante</t>
  </si>
  <si>
    <t>Arzon (Morbihan)</t>
  </si>
  <si>
    <t>Voix (récité)</t>
  </si>
  <si>
    <t>Voix (sifflé)</t>
  </si>
  <si>
    <t>Malguénac (Morbihan)</t>
  </si>
  <si>
    <t>Marzan (Morbihan)</t>
  </si>
  <si>
    <t>Disque</t>
  </si>
  <si>
    <t>Objet</t>
  </si>
  <si>
    <t>Instrument de musique</t>
  </si>
  <si>
    <t>Appareil d'enregistrement</t>
  </si>
  <si>
    <t>Lieu-dit</t>
  </si>
  <si>
    <t>Note de travail</t>
  </si>
  <si>
    <t>Incipit</t>
  </si>
  <si>
    <t>Titre</t>
  </si>
  <si>
    <t>Marche de conscrits</t>
  </si>
  <si>
    <t>Formulette d'élimination</t>
  </si>
  <si>
    <t>Appel d'animaux</t>
  </si>
  <si>
    <t>Appel à la danse</t>
  </si>
  <si>
    <t>Chant de pâtre</t>
  </si>
  <si>
    <t>Mélodie</t>
  </si>
  <si>
    <t>Mélodie sonnée</t>
  </si>
  <si>
    <t>Improvisation</t>
  </si>
  <si>
    <t>Joute</t>
  </si>
  <si>
    <t>Dispute</t>
  </si>
  <si>
    <t>Liste instruments</t>
  </si>
  <si>
    <t>cornemuse</t>
  </si>
  <si>
    <t>biniou</t>
  </si>
  <si>
    <t>veuze</t>
  </si>
  <si>
    <t>bombarde</t>
  </si>
  <si>
    <t>Bieuzy-les-Eaux (Morbihan)</t>
  </si>
  <si>
    <t>Bignan (Morbihan)</t>
  </si>
  <si>
    <t>Billiers (Morbihan)</t>
  </si>
  <si>
    <t>Enquêteur</t>
  </si>
  <si>
    <t>Châteauthébaud (Loire-Atlantique)</t>
  </si>
  <si>
    <t>Chauvé (Loire-Atlantique)</t>
  </si>
  <si>
    <t>Pleugriffet (Morbihan)</t>
  </si>
  <si>
    <t>Ploemel (Morbihan)</t>
  </si>
  <si>
    <t>Ploemeur (Morbihan)</t>
  </si>
  <si>
    <t>Ploërdut (Morbihan)</t>
  </si>
  <si>
    <t>Ploëren (Morbihan)</t>
  </si>
  <si>
    <t>Ploërmel (Morbihan)</t>
  </si>
  <si>
    <t>Plouay (Morbihan)</t>
  </si>
  <si>
    <t>Plougoumelen (Morbihan)</t>
  </si>
  <si>
    <t>Plouharnel (Morbihan)</t>
  </si>
  <si>
    <t>Plouhinec (Morbihan)</t>
  </si>
  <si>
    <t>Couëron (Loire-Atlantique)</t>
  </si>
  <si>
    <t>Couffé (Loire-Atlantique)</t>
  </si>
  <si>
    <t>Crossac (Loire-Atlantique)</t>
  </si>
  <si>
    <t>Derval (Loire-Atlantique)</t>
  </si>
  <si>
    <t>Donges (Loire-Atlantique)</t>
  </si>
  <si>
    <t>Dréfféac (Loire-Atlantique)</t>
  </si>
  <si>
    <t>Erbray (Loire-Atlantique)</t>
  </si>
  <si>
    <t>Etel (Morbihan)</t>
  </si>
  <si>
    <t>Evriguet (Morbihan)</t>
  </si>
  <si>
    <t>Férel (Morbihan)</t>
  </si>
  <si>
    <t>Gavres (Morbihan)</t>
  </si>
  <si>
    <t>Gestel (Morbihan)</t>
  </si>
  <si>
    <t>Glénac (Morbihan)</t>
  </si>
  <si>
    <t>Elven (Morbihan)</t>
  </si>
  <si>
    <t>Erdeven (Morbihan)</t>
  </si>
  <si>
    <t>Guégon (Morbihan)</t>
  </si>
  <si>
    <t>Guéhenno (Morbihan)</t>
  </si>
  <si>
    <t>Gueltas (Morbihan)</t>
  </si>
  <si>
    <t>Guéméné-sur-Scorff (Morbihan)</t>
  </si>
  <si>
    <t>Reminiac (Morbihan)</t>
  </si>
  <si>
    <t>Remungol (Morbihan)</t>
  </si>
  <si>
    <t>Guidel (Morbihan)</t>
  </si>
  <si>
    <t>Titre</t>
  </si>
  <si>
    <t>Enquêteur</t>
  </si>
  <si>
    <t>Informateurs</t>
  </si>
  <si>
    <t>Date</t>
  </si>
  <si>
    <t>Commentaire</t>
  </si>
  <si>
    <t>Spectacle</t>
  </si>
  <si>
    <t>Studio</t>
  </si>
  <si>
    <t>Chant de table, à boire</t>
  </si>
  <si>
    <t>"Genre" (Litt.orale + son)</t>
  </si>
  <si>
    <t>Rohan (Morbihan)</t>
  </si>
  <si>
    <t>Roudouallec (Morbihan)</t>
  </si>
  <si>
    <t>Ruffiac (Morbihan)</t>
  </si>
  <si>
    <t>Guillac (Morbihan)</t>
  </si>
  <si>
    <t>Guilliers (Morbihan)</t>
  </si>
  <si>
    <t>Ile-aux-Moines (Morbihan)</t>
  </si>
  <si>
    <t>Ile-d'Arz (Morbihan)</t>
  </si>
  <si>
    <t>Inguiniel (Morbihan)</t>
  </si>
  <si>
    <t>Fanfare</t>
  </si>
  <si>
    <t>Autres types d'ensemble</t>
  </si>
  <si>
    <t>Types de voix</t>
  </si>
  <si>
    <t>Voix (chanté)</t>
  </si>
  <si>
    <t>Liste hiérarchisée</t>
  </si>
  <si>
    <t>Liste non hiérarchisée</t>
  </si>
  <si>
    <t>Liste non hiérarchisée</t>
  </si>
  <si>
    <t>Inzinzac-Lochrist (Morbihan)</t>
  </si>
  <si>
    <t>Josselin (Morbihan)</t>
  </si>
  <si>
    <t>Kerfourn (Morbihan)</t>
  </si>
  <si>
    <t>Kergrist (Morbihan)</t>
  </si>
  <si>
    <t>La Motte (Côtes-d'Armor)</t>
  </si>
  <si>
    <t>Lanrivain (Côtes-d'Armor)</t>
  </si>
  <si>
    <t>Blason</t>
  </si>
  <si>
    <t>La Grée-Saint-Laurent (Morbihan)</t>
  </si>
  <si>
    <t>La Roche-Bernard (Morbihan)</t>
  </si>
  <si>
    <t>La Trinité-Porhoët (Morbihan)</t>
  </si>
  <si>
    <t>La Trinité-sur-Mer (Morbihan)</t>
  </si>
  <si>
    <t>La Trinité-Surzur (Morbihan)</t>
  </si>
  <si>
    <t>La Vraie-Croix (Morbihan)</t>
  </si>
  <si>
    <t>Saint-Malo-de-Beignon (Morbihan)</t>
  </si>
  <si>
    <t>Saint-Nicolas-du-Tertre (Morbihan)</t>
  </si>
  <si>
    <t>Saint-Nicolas-les-Eaux (Morbihan)</t>
  </si>
  <si>
    <t>Saint-Nolff (Morbihan)</t>
  </si>
  <si>
    <t>Saint-Perreux (Morbihan)</t>
  </si>
  <si>
    <t>Saint-Philibert (Morbihan)</t>
  </si>
  <si>
    <t>Saint-Pierre-Quiberon (Morbihan)</t>
  </si>
  <si>
    <t>Saint-Raoul (Morbihan)</t>
  </si>
  <si>
    <t>Saint-Rivalain (Morbihan)</t>
  </si>
  <si>
    <t>La Planche (Loire-Atlantique)</t>
  </si>
  <si>
    <t>La Regrippière (Loire-Atlantique)</t>
  </si>
  <si>
    <t>La Remaudière (Loire-Atlantique)</t>
  </si>
  <si>
    <t>La Roche-Blanche (Loire-Atlantique)</t>
  </si>
  <si>
    <t>La Rouxière (Loire-Atlantique)</t>
  </si>
  <si>
    <t>La Sicaudais (Loire-Atlantique)</t>
  </si>
  <si>
    <t>Le Roc-Saint-André (Morbihan)</t>
  </si>
  <si>
    <t>Le Saint (Morbihan)</t>
  </si>
  <si>
    <t>Le Sourn (Morbihan)</t>
  </si>
  <si>
    <t>Le Tour-du-Parc (Morbihan)</t>
  </si>
  <si>
    <t>Les Forges (Morbihan)</t>
  </si>
  <si>
    <t>Lomener-en-Ploemeur (Morbihan)</t>
  </si>
  <si>
    <t>Lorient (Morbihan)</t>
  </si>
  <si>
    <t>Loyat (Morbihan)</t>
  </si>
  <si>
    <t>Lizio (Morbihan)</t>
  </si>
  <si>
    <t>Lochrist (Morbihan)</t>
  </si>
  <si>
    <t>Locmalo (Morbihan)</t>
  </si>
  <si>
    <t>Locmaria (Morbihan)</t>
  </si>
  <si>
    <t>Locmaria-Grand-Champ (Morbihan)</t>
  </si>
  <si>
    <t>Trédion (Morbihan)</t>
  </si>
  <si>
    <t>Allaire (Morbihan)</t>
  </si>
  <si>
    <t>Archive sonore</t>
  </si>
  <si>
    <t>Emission de radio</t>
  </si>
  <si>
    <t>Ecrit</t>
  </si>
  <si>
    <t>Ambon (Morbihan)</t>
  </si>
  <si>
    <t>Arradon (Morbihan)</t>
  </si>
  <si>
    <t>Arzal (Morbihan)</t>
  </si>
  <si>
    <t>Abbaretz (Loire-Atlantique)</t>
  </si>
  <si>
    <t>Ancenis (Loire-Atlantique)</t>
  </si>
  <si>
    <t>Malansac (Morbihan)</t>
  </si>
  <si>
    <t>Malestroit (Morbihan)</t>
  </si>
  <si>
    <t>Mauron (Morbihan)</t>
  </si>
  <si>
    <t>Melrand (Morbihan)</t>
  </si>
  <si>
    <t>Mendon (Morbihan)</t>
  </si>
  <si>
    <t>Ménéac (Morbihan)</t>
  </si>
  <si>
    <t>Merlévénez (Morbihan)</t>
  </si>
  <si>
    <t>Meslan (Morbihan)</t>
  </si>
  <si>
    <t>Meucon (Morbihan)</t>
  </si>
  <si>
    <t>Missiriac (Morbihan)</t>
  </si>
  <si>
    <t>Mohon (Morbihan)</t>
  </si>
  <si>
    <t>Complainte</t>
  </si>
  <si>
    <t>Monteneuf (Morbihan)</t>
  </si>
  <si>
    <t>Augan (Morbihan)</t>
  </si>
  <si>
    <t>Auray (Morbihan)</t>
  </si>
  <si>
    <t>Baden (Morbihan)</t>
  </si>
  <si>
    <t>Bangor (Morbihan)</t>
  </si>
  <si>
    <t>Baud (Morbihan)</t>
  </si>
  <si>
    <t>Béganne (Morbihan)</t>
  </si>
  <si>
    <t>Beignon (Morbihan)</t>
  </si>
  <si>
    <t>Belz (Morbihan)</t>
  </si>
  <si>
    <t>Berné (Morbihan)</t>
  </si>
  <si>
    <t>Berric (Morbihan)</t>
  </si>
  <si>
    <t>Cycle calendaire</t>
  </si>
  <si>
    <t>Nivillac (Morbihan)</t>
  </si>
  <si>
    <t>Nostang (Morbihan)</t>
  </si>
  <si>
    <t>Noyal-Muzillac (Morbihan)</t>
  </si>
  <si>
    <t>Noyal-Pontivy (Morbihan)</t>
  </si>
  <si>
    <t>Noyalo (Morbihan)</t>
  </si>
  <si>
    <t>Péaule (Morbihan)</t>
  </si>
  <si>
    <t>Peillac (Morbihan)</t>
  </si>
  <si>
    <t>Château-Thébaud (Loire-Atlantique)</t>
  </si>
  <si>
    <t>Châteaubriant (Loire-Atlantique)</t>
  </si>
  <si>
    <t>Chéméré (Loire-Atlantique)</t>
  </si>
  <si>
    <t>Clis (Loire-Atlantique)</t>
  </si>
  <si>
    <t>Clisson (Loire-Atlantique)</t>
  </si>
  <si>
    <t>Conquereuil (Loire-Atlantique)</t>
  </si>
  <si>
    <t>Corcoué-sur-Logne (Loire-Atlantique)</t>
  </si>
  <si>
    <t>Cordemais (Loire-Atlantique)</t>
  </si>
  <si>
    <t>Corsept (Loire-Atlantique)</t>
  </si>
  <si>
    <t>Notre-Dame-des-Langueurs (Loire-Atlantique)</t>
  </si>
  <si>
    <t>Noyal-sur-Brutz (Loire-Atlantique)</t>
  </si>
  <si>
    <t>Nozay (Loire-Atlantique)</t>
  </si>
  <si>
    <t>Orvault (Loire-Atlantique)</t>
  </si>
  <si>
    <t>Oudon (Loire-Atlantique)</t>
  </si>
  <si>
    <t>Paimboeuf (Loire-Atlantique)</t>
  </si>
  <si>
    <t>Pannecé (Loire-Atlantique)</t>
  </si>
  <si>
    <t>Pontivy (Morbihan)</t>
  </si>
  <si>
    <t>Porcaro (Morbihan)</t>
  </si>
  <si>
    <t>Port-Louis (Morbihan)</t>
  </si>
  <si>
    <t>Port-Navalo (Morbihan)</t>
  </si>
  <si>
    <t>Priziac (Morbihan)</t>
  </si>
  <si>
    <t>Quelneuc (Morbihan)</t>
  </si>
  <si>
    <t>Gourhel (Morbihan)</t>
  </si>
  <si>
    <t>Gourin (Morbihan)</t>
  </si>
  <si>
    <t>Grand-Champ (Morbihan)</t>
  </si>
  <si>
    <t>Groix (Morbihan)</t>
  </si>
  <si>
    <t>Quily (Morbihan)</t>
  </si>
  <si>
    <t>Quistinic (Morbihan)</t>
  </si>
  <si>
    <t>Radenac (Morbihan)</t>
  </si>
  <si>
    <t>Réguiny (Morbihan)</t>
  </si>
  <si>
    <t>Grandchamps-des-Fontaines (Loire-Atlantique)</t>
  </si>
  <si>
    <t>Riantec (Morbihan)</t>
  </si>
  <si>
    <t>Rieux (Morbihan)</t>
  </si>
  <si>
    <t>Loudéac (Côtes-d'Armor)</t>
  </si>
  <si>
    <t>Guenrouet (Loire-Atlantique)</t>
  </si>
  <si>
    <t>Rochefort-en-Terre (Morbihan)</t>
  </si>
  <si>
    <t>Haute-Goulaine (Loire-Atlantique)</t>
  </si>
  <si>
    <t>Haute-Indre (Loire-Atlantique)</t>
  </si>
  <si>
    <t>Saint-Abraham (Morbihan)</t>
  </si>
  <si>
    <t>Saint-Allouestre (Morbihan)</t>
  </si>
  <si>
    <t>Saint-Armel (Morbihan)</t>
  </si>
  <si>
    <t>Saint-Avé (Morbihan)</t>
  </si>
  <si>
    <t>Saint-Barthélémy (Morbihan)</t>
  </si>
  <si>
    <t>Saint-Brieuc-de-Mauron (Morbihan)</t>
  </si>
  <si>
    <t>Joué-sur-Erdre (Loire-Atlantique)</t>
  </si>
  <si>
    <t>Saint-Caradec-Tregomel (Morbihan)</t>
  </si>
  <si>
    <t>Voix (parlé)</t>
  </si>
  <si>
    <t>Saint-Colombier (Morbihan)</t>
  </si>
  <si>
    <t>Saint-Congard (Morbihan)</t>
  </si>
  <si>
    <t>Saint-Dolay (Morbihan)</t>
  </si>
  <si>
    <t>Kerhostin (Morbihan)</t>
  </si>
  <si>
    <t>Kernascléden (Morbihan)</t>
  </si>
  <si>
    <t>Kerpont (Morbihan)</t>
  </si>
  <si>
    <t>Kervignac (Morbihan)</t>
  </si>
  <si>
    <t>La Chapelle-Caro (Morbihan)</t>
  </si>
  <si>
    <t>La Chapelle-Gaceline (Morbihan)</t>
  </si>
  <si>
    <t>La Gacilly (Morbihan)</t>
  </si>
  <si>
    <t>La Croix-Hélléan (Morbihan)</t>
  </si>
  <si>
    <t>Saint-Jean-Brévelay (Morbihan)</t>
  </si>
  <si>
    <t>Saint-Jean-la-Poterie (Morbihan)</t>
  </si>
  <si>
    <t>Saint-Laurent-sur-Oust (Morbihan)</t>
  </si>
  <si>
    <t>Saint-Léry (Morbihan)</t>
  </si>
  <si>
    <t>La Chevallerais (Loire-Atlantique)</t>
  </si>
  <si>
    <t>La Chevrolière (Loire-Atlantique)</t>
  </si>
  <si>
    <t>La Grigonnais (Loire-Atlantique)</t>
  </si>
  <si>
    <t>La Marne (Loire-Atlantique)</t>
  </si>
  <si>
    <t>La Meilleraye-de-Bretagne (Loire-Atlantique)</t>
  </si>
  <si>
    <t>La Montagne (Loire-Atlantique)</t>
  </si>
  <si>
    <t>La Paquelais (Loire-Atlantique)</t>
  </si>
  <si>
    <t>La Plaine-sur-Mer (Loire-Atlantique)</t>
  </si>
  <si>
    <t>Saint-Hilaire-de-Clisson (Loire-Atlantique)</t>
  </si>
  <si>
    <t>Saint-Jean-de-Boiseau (Loire-Atlantique)</t>
  </si>
  <si>
    <t>Saint-Jean-de-Corcoué (Loire-Atlantique)</t>
  </si>
  <si>
    <t>Saint-Joachim (Loire-Atlantique)</t>
  </si>
  <si>
    <t>Saint-Julien-de-Concelles (Loire-Atlantique)</t>
  </si>
  <si>
    <t>Sainte-Hélène (Morbihan)</t>
  </si>
  <si>
    <t>Sarzeau (Morbihan)</t>
  </si>
  <si>
    <t>Sauzon (Morbihan)</t>
  </si>
  <si>
    <t>Séglien (Morbihan)</t>
  </si>
  <si>
    <t>Séné (Morbihan)</t>
  </si>
  <si>
    <t>Sérent (Morbihan)</t>
  </si>
  <si>
    <t>Silfiac (Morbihan)</t>
  </si>
  <si>
    <t>Sulniac (Morbihan)</t>
  </si>
  <si>
    <t>Les Fougerets (Morbihan)</t>
  </si>
  <si>
    <t>Lignol (Morbihan)</t>
  </si>
  <si>
    <t>Limerzel (Morbihan)</t>
  </si>
  <si>
    <t>Théhillac (Morbihan)</t>
  </si>
  <si>
    <t>Theix (Morbihan)</t>
  </si>
  <si>
    <t>Tréal (Morbihan)</t>
  </si>
  <si>
    <t>Le Gavre (Loire-Atlantique)</t>
  </si>
  <si>
    <t>Le Landreau (Loire-Atlantique)</t>
  </si>
  <si>
    <t>Le Loroux-Bottereau (Loire-Atlantique)</t>
  </si>
  <si>
    <t>Tréffléan (Morbihan)</t>
  </si>
  <si>
    <t>Tréhiguier (Morbihan)</t>
  </si>
  <si>
    <t>Tréhorenteuc (Morbihan)</t>
  </si>
  <si>
    <t>Vannes (Morbihan)</t>
  </si>
  <si>
    <t>Le Pouliguen (Loire-Atlantique)</t>
  </si>
  <si>
    <t>Anetz (Loire-Atlantique)</t>
  </si>
  <si>
    <t>Arthon-en-Retz (Loire-Atlantique)</t>
  </si>
  <si>
    <t>Assérac (Loire-Atlantique)</t>
  </si>
  <si>
    <t>Avessac (Loire-Atlantique)</t>
  </si>
  <si>
    <t>Barbechat (Loire-Atlantique)</t>
  </si>
  <si>
    <t>Basse-Goulaine (Loire-Atlantique)</t>
  </si>
  <si>
    <t>Les Touches (Loire-Atlantique)</t>
  </si>
  <si>
    <t>Ligné (Loire-Atlantique)</t>
  </si>
  <si>
    <t>Basse-Indre (Loire-Atlantique)</t>
  </si>
  <si>
    <t>Molac (Morbihan)</t>
  </si>
  <si>
    <t>Batz-sur-Mer (Loire-Atlantique)</t>
  </si>
  <si>
    <t>Beautour (Loire-Atlantique)</t>
  </si>
  <si>
    <t>Monterblanc (Morbihan)</t>
  </si>
  <si>
    <t>Monterrein (Morbihan)</t>
  </si>
  <si>
    <t>Montertelot (Morbihan)</t>
  </si>
  <si>
    <t>Moréac (Morbihan)</t>
  </si>
  <si>
    <t>Moustoir-Ac (Morbihan)</t>
  </si>
  <si>
    <t>Moustoir-Remungol (Morbihan)</t>
  </si>
  <si>
    <t>Muzillac (Morbihan)</t>
  </si>
  <si>
    <t>Bieuzy-Lanvaux (Morbihan)</t>
  </si>
  <si>
    <t>Néant-sur-Yvel (Morbihan)</t>
  </si>
  <si>
    <t>Neulliac (Morbihan)</t>
  </si>
  <si>
    <t>Brains (Loire-Atlantique)</t>
  </si>
  <si>
    <t>Campbon (Loire-Atlantique)</t>
  </si>
  <si>
    <t>Carquefou (Loire-Atlantique)</t>
  </si>
  <si>
    <t>Casson (Loire-Atlantique)</t>
  </si>
  <si>
    <t>Montoir-de-Bretagne (Loire-Atlantique)</t>
  </si>
  <si>
    <t>Montrelais (Loire-Atlantique)</t>
  </si>
  <si>
    <t>Cheix-en-Retz (Loire-Atlantique)</t>
  </si>
  <si>
    <t>Mouais (Loire-Atlantique)</t>
  </si>
  <si>
    <t>Mouzeil (Loire-Atlantique)</t>
  </si>
  <si>
    <t>Mouzillon (Loire-Atlantique)</t>
  </si>
  <si>
    <t>Nantes (Loire-Atlantique)</t>
  </si>
  <si>
    <t>Nort-sur-Erdre (Loire-Atlantique)</t>
  </si>
  <si>
    <t>Notre-Dame-de-Grâce (Loire-Atlantique)</t>
  </si>
  <si>
    <t>Notre-Dame-des-Landes (Loire-Atlantique)</t>
  </si>
  <si>
    <t>Sévérac (Loire-Atlantique)</t>
  </si>
  <si>
    <t>Sion-les-Mines (Loire-Atlantique)</t>
  </si>
  <si>
    <t>Soudan (Loire-Atlantique)</t>
  </si>
  <si>
    <t>Soulvache (Loire-Atlantique)</t>
  </si>
  <si>
    <t>Sucé-sur-Erdre (Loire-Atlantique)</t>
  </si>
  <si>
    <t>Teillé (Loire-Atlantique)</t>
  </si>
  <si>
    <t>Fay-de-Bretagne (Loire-Atlantique)</t>
  </si>
  <si>
    <t>Fégréac (Loire-Atlantique)</t>
  </si>
  <si>
    <t>Fercé (Loire-Atlantique)</t>
  </si>
  <si>
    <t>Fresnay-en-Retz (Loire-Atlantique)</t>
  </si>
  <si>
    <t>Frossay (Loire-Atlantique)</t>
  </si>
  <si>
    <t>Géneston (Loire-Atlantique)</t>
  </si>
  <si>
    <t>Questembert (Morbihan)</t>
  </si>
  <si>
    <t>Quéven (Morbihan)</t>
  </si>
  <si>
    <t>Quiberon (Morbihan)</t>
  </si>
  <si>
    <t>Gorges (Loire-Atlantique)</t>
  </si>
  <si>
    <t>Grand-Auverné (Loire-Atlantique)</t>
  </si>
  <si>
    <t>Pont-James (Loire-Atlantique)</t>
  </si>
  <si>
    <t>Pont-Rousseau (Loire-Atlantique)</t>
  </si>
  <si>
    <t>Guémené-Penfao (Loire-Atlantique)</t>
  </si>
  <si>
    <t>Guérande (Loire-Atlantique)</t>
  </si>
  <si>
    <t>Port-Saint-Père (Loire-Atlantique)</t>
  </si>
  <si>
    <t>Herbignac (Loire-Atlantique)</t>
  </si>
  <si>
    <t>Héric (Loire-Atlantique)</t>
  </si>
  <si>
    <t>Prinquiau (Loire-Atlantique)</t>
  </si>
  <si>
    <t>Saint-Aignan (Morbihan)</t>
  </si>
  <si>
    <t>Indre (Loire-Atlantique)</t>
  </si>
  <si>
    <t>Indret (Loire-Atlantique)</t>
  </si>
  <si>
    <t>Issé (Loire-Atlantique)</t>
  </si>
  <si>
    <t>Jans (Loire-Atlantique)</t>
  </si>
  <si>
    <t>Quimiac (Loire-Atlantique)</t>
  </si>
  <si>
    <t>Remouillé (Loire-Atlantique)</t>
  </si>
  <si>
    <t>Rezé (Loire-Atlantique)</t>
  </si>
  <si>
    <t>La Baule-Escoublac (Loire-Atlantique)</t>
  </si>
  <si>
    <t>Saint-Fiacre (Morbihan)</t>
  </si>
  <si>
    <t>Saint-Gérand (Morbihan)</t>
  </si>
  <si>
    <t>Saint-Gildas-de-Rhuys (Morbihan)</t>
  </si>
  <si>
    <t>Saint-Gonnery (Morbihan)</t>
  </si>
  <si>
    <t>Saint-Gorgon (Morbihan)</t>
  </si>
  <si>
    <t>Saint-Gouvry (Morbihan)</t>
  </si>
  <si>
    <t>Saint-Gravé (Morbihan)</t>
  </si>
  <si>
    <t>La Chapelle-Neuve (Morbihan)</t>
  </si>
  <si>
    <t>Saint-Guyomard (Morbihan)</t>
  </si>
  <si>
    <t>Saint-Jacut-les-Pins (Morbihan)</t>
  </si>
  <si>
    <t>La Chapelle-Launay (Loire-Atlantique)</t>
  </si>
  <si>
    <t>La Chapelle-Saint-Sauveur (Loire-Atlantique)</t>
  </si>
  <si>
    <t>La Chapelle-sur-Erdre (Loire-Atlantique)</t>
  </si>
  <si>
    <t>Saint-Fiacre-sur-Maine (Loire-Atlantique)</t>
  </si>
  <si>
    <t>La Haie-Fouassière (Loire-Atlantique)</t>
  </si>
  <si>
    <t>La Limouzinière (Loire-Atlantique)</t>
  </si>
  <si>
    <t>Baguer-Morvan (Ille-et-Vilaine)</t>
  </si>
  <si>
    <t>Baguer-Pican (Ille-et-Vilaine)</t>
  </si>
  <si>
    <t>Baillé (Ille-et-Vilaine)</t>
  </si>
  <si>
    <t>Saint-Géréon (Loire-Atlantique)</t>
  </si>
  <si>
    <t>Saint-Gildas-des-Bois (Loire-Atlantique)</t>
  </si>
  <si>
    <t>Saint-Guillaume (Loire-Atlantique)</t>
  </si>
  <si>
    <t>Saint-Herblain (Loire-Atlantique)</t>
  </si>
  <si>
    <t>Saint-Herblon (Loire-Atlantique)</t>
  </si>
  <si>
    <t>Saint-Hilaire-de-Chaléons (Loire-Atlantique)</t>
  </si>
  <si>
    <t>Bécherel (Ille-et-Vilaine)</t>
  </si>
  <si>
    <t>Bédée (Ille-et-Vilaine)</t>
  </si>
  <si>
    <t>Betton (Ille-et-Vilaine)</t>
  </si>
  <si>
    <t>Billé (Ille-et-Vilaine)</t>
  </si>
  <si>
    <t>Bléruais (Ille-et-Vilaine)</t>
  </si>
  <si>
    <t>Boisgervilly (Ille-et-Vilaine)</t>
  </si>
  <si>
    <t>Boistrudan (Ille-et-Vilaine)</t>
  </si>
  <si>
    <t>La Turballe (Loire-Atlantique)</t>
  </si>
  <si>
    <t>Lavau-sur-Loire (Loire-Atlantique)</t>
  </si>
  <si>
    <t>Le Bignon (Loire-Atlantique)</t>
  </si>
  <si>
    <t>Le Cellier (Loire-Atlantique)</t>
  </si>
  <si>
    <t>Le Clion-sur-Mer (Loire-Atlantique)</t>
  </si>
  <si>
    <t>Surzur (Morbihan)</t>
  </si>
  <si>
    <t>Taupont (Morbihan)</t>
  </si>
  <si>
    <t>Le Croisic (Loire-Atlantique)</t>
  </si>
  <si>
    <t>Le Dresny (Loire-Atlantique)</t>
  </si>
  <si>
    <t>Le Pallet (Loire-Atlantique)</t>
  </si>
  <si>
    <t>Le Pin (Loire-Atlantique)</t>
  </si>
  <si>
    <t>Saint-Même-le-Tenu (Loire-Atlantique)</t>
  </si>
  <si>
    <t>Saint-Michel-Chef-Chef (Loire-Atlantique)</t>
  </si>
  <si>
    <t>Le Temple-de-Bretagne (Loire-Atlantique)</t>
  </si>
  <si>
    <t>Les Couets (Loire-Atlantique)</t>
  </si>
  <si>
    <t>Les Moutiers-en-Retz (Loire-Atlantique)</t>
  </si>
  <si>
    <t>Les Sorinières (Loire-Atlantique)</t>
  </si>
  <si>
    <t>Château-Malo (Ille-et-Vilaine)</t>
  </si>
  <si>
    <t>Châteaubourg (Ille-et-Vilaine)</t>
  </si>
  <si>
    <t>Châteaugiron (Ille-et-Vilaine)</t>
  </si>
  <si>
    <t>Louisfert (Loire-Atlantique)</t>
  </si>
  <si>
    <t>Belligné (Loire-Atlantique)</t>
  </si>
  <si>
    <t>Besné (Loire-Atlantique)</t>
  </si>
  <si>
    <t>Blain (Loire-Atlantique)</t>
  </si>
  <si>
    <t>Bonnoeuvre (Loire-Atlantique)</t>
  </si>
  <si>
    <t>Bouaye (Loire-Atlantique)</t>
  </si>
  <si>
    <t>Bouée (Loire-Atlantique)</t>
  </si>
  <si>
    <t>Bouguenais (Loire-Atlantique)</t>
  </si>
  <si>
    <t>Naizin (Morbihan)</t>
  </si>
  <si>
    <t>Boussay (Loire-Atlantique)</t>
  </si>
  <si>
    <t>Bouvron (Loire-Atlantique)</t>
  </si>
  <si>
    <t>Mindin (Loire-Atlantique)</t>
  </si>
  <si>
    <t>Missillac (Loire-Atlantique)</t>
  </si>
  <si>
    <t>Moisdon-la-Rivière (Loire-Atlantique)</t>
  </si>
  <si>
    <t>Monnières (Loire-Atlantique)</t>
  </si>
  <si>
    <t>Montbert (Loire-Atlantique)</t>
  </si>
  <si>
    <t>Saint-Viaud (Loire-Atlantique)</t>
  </si>
  <si>
    <t>Saint-Vincent-des-Landes (Loire-Atlantique)</t>
  </si>
  <si>
    <t>Sainte-Anne-sur-Brivet (Loire-Atlantique)</t>
  </si>
  <si>
    <t>Cintré (Ille-et-Vilaine)</t>
  </si>
  <si>
    <t>Clayes (Ille-et-Vilaine)</t>
  </si>
  <si>
    <t>Coesmes (Ille-et-Vilaine)</t>
  </si>
  <si>
    <t>Coglès (Ille-et-Vilaine)</t>
  </si>
  <si>
    <t>Sainte-Luce-sur-Loire (Loire-Atlantique)</t>
  </si>
  <si>
    <t>Sainte-Marie (Loire-Atlantique)</t>
  </si>
  <si>
    <t>Sainte-Pazanne (Loire-Atlantique)</t>
  </si>
  <si>
    <t>Sainte-Reine-de-Bretagne (Loire-Atlantique)</t>
  </si>
  <si>
    <t>Sautron (Loire-Atlantique)</t>
  </si>
  <si>
    <t>Savenay (Loire-Atlantique)</t>
  </si>
  <si>
    <t>Dinard (Ille-et-Vilaine)</t>
  </si>
  <si>
    <t>Dingé (Ille-et-Vilaine)</t>
  </si>
  <si>
    <t>Dol-de-Bretagne (Ille-et-Vilaine)</t>
  </si>
  <si>
    <t>Domagné (Ille-et-Vilaine)</t>
  </si>
  <si>
    <t>Domalain (Ille-et-Vilaine)</t>
  </si>
  <si>
    <t>Domloup (Ille-et-Vilaine)</t>
  </si>
  <si>
    <t>Dompierre-du-Chemin (Ille-et-Vilaine)</t>
  </si>
  <si>
    <t>Tharon-Plage (Loire-Atlantique)</t>
  </si>
  <si>
    <t>Passay (Loire-Atlantique)</t>
  </si>
  <si>
    <t>Paulx (Loire-Atlantique)</t>
  </si>
  <si>
    <t>Petit-Auverné (Loire-Atlantique)</t>
  </si>
  <si>
    <t>Petit-Mars (Loire-Atlantique)</t>
  </si>
  <si>
    <t>Pierric (Loire-Atlantique)</t>
  </si>
  <si>
    <t>Gétigné (Loire-Atlantique)</t>
  </si>
  <si>
    <t>Plessé (Loire-Atlantique)</t>
  </si>
  <si>
    <t>Pompas (Loire-Atlantique)</t>
  </si>
  <si>
    <t>Pont-Saint-Martin (Loire-Atlantique)</t>
  </si>
  <si>
    <t>Pontchâteau (Loire-Atlantique)</t>
  </si>
  <si>
    <t>Pornichet (Loire-Atlantique)</t>
  </si>
  <si>
    <t>Vigneux-de-Bretagne (Loire-Atlantique)</t>
  </si>
  <si>
    <t>Villepot (Loire-Atlantique)</t>
  </si>
  <si>
    <t>Vue (Loire-Atlantique)</t>
  </si>
  <si>
    <t>Puceul (Loire-Atlantique)</t>
  </si>
  <si>
    <t>Quilly (Loire-Atlantique)</t>
  </si>
  <si>
    <t>Javené (Ille-et-Vilaine)</t>
  </si>
  <si>
    <t>L'Hermitage (Ille-et-Vilaine)</t>
  </si>
  <si>
    <t>La Baussaine (Ille-et-Vilaine)</t>
  </si>
  <si>
    <t>Rouans (Loire-Atlantique)</t>
  </si>
  <si>
    <t>Juigné-des-Moutiers (Loire-Atlantique)</t>
  </si>
  <si>
    <t>Irodouër (Ille-et-Vilaine)</t>
  </si>
  <si>
    <t>Riaillé (Loire-Atlantique)</t>
  </si>
  <si>
    <t>La Bénate (Loire-Atlantique)</t>
  </si>
  <si>
    <t>La Bernerie-en-Retz (Loire-Atlantique)</t>
  </si>
  <si>
    <t>La Boissière-du-Doré (Loire-Atlantique)</t>
  </si>
  <si>
    <t>La Chabossière (Loire-Atlantique)</t>
  </si>
  <si>
    <t>La Chapelle-Heulin (Loire-Atlantique)</t>
  </si>
  <si>
    <t>Saint-Colomban (Loire-Atlantique)</t>
  </si>
  <si>
    <t>Saint-Cyr-en-Retz (Loire-Atlantique)</t>
  </si>
  <si>
    <t>Saint-Emilien-de-Blain (Loire-Atlantique)</t>
  </si>
  <si>
    <t>Saint-Etienne-de-Mer-Morte (Loire-Atlantique)</t>
  </si>
  <si>
    <t>Saint-Etienne-de-Montluc (Loire-Atlantique)</t>
  </si>
  <si>
    <t>Saint-Brévin-les-Pins (Loire-Atlantique)</t>
  </si>
  <si>
    <t>Aubigné (Ille-et-Vilaine)</t>
  </si>
  <si>
    <t>Availles-sur-Seiche (Ille-et-Vilaine)</t>
  </si>
  <si>
    <t>La Chapelle-du-Lou (Ille-et-Vilaine)</t>
  </si>
  <si>
    <t>Bains-sur-Oust (Ille-et-Vilaine)</t>
  </si>
  <si>
    <t>Bais (Ille-et-Vilaine)</t>
  </si>
  <si>
    <t>Balazé (Ille-et-Vilaine)</t>
  </si>
  <si>
    <t>Baulon (Ille-et-Vilaine)</t>
  </si>
  <si>
    <t>Bazouges-la-Pérouse (Ille-et-Vilaine)</t>
  </si>
  <si>
    <t>Bazouges-sous-Hédé (Ille-et-Vilaine)</t>
  </si>
  <si>
    <t>Beaucé (Ille-et-Vilaine)</t>
  </si>
  <si>
    <t>La Fontenelle (Ille-et-Vilaine)</t>
  </si>
  <si>
    <t>La Fresnais (Ille-et-Vilaine)</t>
  </si>
  <si>
    <t>La Gouesnière (Ille-et-Vilaine)</t>
  </si>
  <si>
    <t>La Guerche-de-Bretagne (Ille-et-Vilaine)</t>
  </si>
  <si>
    <t>La Mézière (Ille-et-Vilaine)</t>
  </si>
  <si>
    <t>La Noë-Blanche (Ille-et-Vilaine)</t>
  </si>
  <si>
    <t>Bonnemain (Ille-et-Vilaine)</t>
  </si>
  <si>
    <t>Bourg-des-Comptes (Ille-et-Vilaine)</t>
  </si>
  <si>
    <t>Bourgbarré (Ille-et-Vilaine)</t>
  </si>
  <si>
    <t>Saint-Julien-de-Vouvantes (Loire-Atlantique)</t>
  </si>
  <si>
    <t>Saint-Léger-les-Vignes (Loire-Atlantique)</t>
  </si>
  <si>
    <t>Saint-Lumine-de-Clisson (Loire-Atlantique)</t>
  </si>
  <si>
    <t>Le Coudray (Loire-Atlantique)</t>
  </si>
  <si>
    <t>Saint-Lumine-de-Coutais (Loire-Atlantique)</t>
  </si>
  <si>
    <t>Saint-Lyphard (Loire-Atlantique)</t>
  </si>
  <si>
    <t>Saint-Marc-sur-Mer (Loire-Atlantique)</t>
  </si>
  <si>
    <t>Saint-Mars-de-Coutais (Loire-Atlantique)</t>
  </si>
  <si>
    <t>Saint-Mars-du-Désert (Loire-Atlantique)</t>
  </si>
  <si>
    <t>Le Pellerin (Loire-Atlantique)</t>
  </si>
  <si>
    <t>Cardroc (Ille-et-Vilaine)</t>
  </si>
  <si>
    <t>Cesson-Sévigné (Ille-et-Vilaine)</t>
  </si>
  <si>
    <t>Champeaux (Ille-et-Vilaine)</t>
  </si>
  <si>
    <t>Chancé (Ille-et-Vilaine)</t>
  </si>
  <si>
    <t>Légé (Loire-Atlantique)</t>
  </si>
  <si>
    <t>Chantepie (Ille-et-Vilaine)</t>
  </si>
  <si>
    <t>Chartres-de-Bretagne (Ille-et-Vilaine)</t>
  </si>
  <si>
    <t>Chasné-sur-Illet (Ille-et-Vilaine)</t>
  </si>
  <si>
    <t>Le Rheu (Ille-et-Vilaine)</t>
  </si>
  <si>
    <t>Le Sel-de-Bretagne (Ille-et-Vilaine)</t>
  </si>
  <si>
    <t>Le Theil-de-Bretagne (Ille-et-Vilaine)</t>
  </si>
  <si>
    <t>Lusanger (Loire-Atlantique)</t>
  </si>
  <si>
    <t>Machecoul (Loire-Atlantique)</t>
  </si>
  <si>
    <t>Maisdon-sur-Sèvre (Loire-Atlantique)</t>
  </si>
  <si>
    <t>Malville (Loire-Atlantique)</t>
  </si>
  <si>
    <t>Marsac-sur-Don (Loire-Atlantique)</t>
  </si>
  <si>
    <t>Bourgneuf-en-Retz (Loire-Atlantique)</t>
  </si>
  <si>
    <t>Mésanger (Loire-Atlantique)</t>
  </si>
  <si>
    <t>Mesquer (Loire-Atlantique)</t>
  </si>
  <si>
    <t>Saint-Roch (Loire-Atlantique)</t>
  </si>
  <si>
    <t>Saint-Sébastien-sur-Loire (Loire-Atlantique)</t>
  </si>
  <si>
    <t>Saint-Sulpice-des-Landes (Loire-Atlantique)</t>
  </si>
  <si>
    <t>Saint-Père-en-Retz (Loire-Atlantique)</t>
  </si>
  <si>
    <t>Saint-Philbert-de-Grand-Lieu (Loire-Atlantique)</t>
  </si>
  <si>
    <t>Combourtillé (Ille-et-Vilaine)</t>
  </si>
  <si>
    <t>Cornillé (Ille-et-Vilaine)</t>
  </si>
  <si>
    <t>Corps-Nuds (Ille-et-Vilaine)</t>
  </si>
  <si>
    <t>Crévin (Ille-et-Vilaine)</t>
  </si>
  <si>
    <t>Cuguen (Ille-et-Vilaine)</t>
  </si>
  <si>
    <t>Martigné-Ferchaud (Ille-et-Vilaine)</t>
  </si>
  <si>
    <t>Maure-de-Bretagne (Ille-et-Vilaine)</t>
  </si>
  <si>
    <t>Maxent (Ille-et-Vilaine)</t>
  </si>
  <si>
    <t>Mécé (Ille-et-Vilaine)</t>
  </si>
  <si>
    <t>Médréac (Ille-et-Vilaine)</t>
  </si>
  <si>
    <t>Meillac (Ille-et-Vilaine)</t>
  </si>
  <si>
    <t>Melesse (Ille-et-Vilaine)</t>
  </si>
  <si>
    <t>Dourdain (Ille-et-Vilaine)</t>
  </si>
  <si>
    <t>Drouges (Ille-et-Vilaine)</t>
  </si>
  <si>
    <t>Eancé (Ille-et-Vilaine)</t>
  </si>
  <si>
    <t>Epiniac (Ille-et-Vilaine)</t>
  </si>
  <si>
    <t>Erbrée (Ille-et-Vilaine)</t>
  </si>
  <si>
    <t>Ercé-en-Lamée (Ille-et-Vilaine)</t>
  </si>
  <si>
    <t>Thouaré-sur-Loire (Loire-Atlantique)</t>
  </si>
  <si>
    <t>Ercé-près-Liffré (Ille-et-Vilaine)</t>
  </si>
  <si>
    <t>Essé (Ille-et-Vilaine)</t>
  </si>
  <si>
    <t>Piriac-sur-Mer (Loire-Atlantique)</t>
  </si>
  <si>
    <t>Touvois (Loire-Atlantique)</t>
  </si>
  <si>
    <t>Trans-sur-Erdre (Loire-Atlantique)</t>
  </si>
  <si>
    <t>Tréffieux (Loire-Atlantique)</t>
  </si>
  <si>
    <t>Treillières (Loire-Atlantique)</t>
  </si>
  <si>
    <t>Pont-d'Armes (Loire-Atlantique)</t>
  </si>
  <si>
    <t>Varades (Loire-Atlantique)</t>
  </si>
  <si>
    <t>Vay (Loire-Atlantique)</t>
  </si>
  <si>
    <t>Vertou (Loire-Atlantique)</t>
  </si>
  <si>
    <t>Viais (Loire-Atlantique)</t>
  </si>
  <si>
    <t>Pornic (Loire-Atlantique)</t>
  </si>
  <si>
    <t>Goven (Ille-et-Vilaine)</t>
  </si>
  <si>
    <t>Grand-Fougeray (Ille-et-Vilaine)</t>
  </si>
  <si>
    <t>Guichen (Ille-et-Vilaine)</t>
  </si>
  <si>
    <t>Guignen (Ille-et-Vilaine)</t>
  </si>
  <si>
    <t>Guipel (Ille-et-Vilaine)</t>
  </si>
  <si>
    <t>Pouillé-les-Coteaux (Loire-Atlantique)</t>
  </si>
  <si>
    <t>Préfailles (Loire-Atlantique)</t>
  </si>
  <si>
    <t>Guipry (Ille-et-Vilaine)</t>
  </si>
  <si>
    <t>Hédé (Ille-et-Vilaine)</t>
  </si>
  <si>
    <t>Hirel (Ille-et-Vilaine)</t>
  </si>
  <si>
    <t>Iffendic (Ille-et-Vilaine)</t>
  </si>
  <si>
    <t>Noyal-sous-Bazouges (Ille-et-Vilaine)</t>
  </si>
  <si>
    <t>Rougé (Loire-Atlantique)</t>
  </si>
  <si>
    <t>Ruffigné (Loire-Atlantique)</t>
  </si>
  <si>
    <t>Saffré (Loire-Atlantique)</t>
  </si>
  <si>
    <t>Saillé (Loire-Atlantique)</t>
  </si>
  <si>
    <t>Saint-Aignan-Grandlieu (Loire-Atlantique)</t>
  </si>
  <si>
    <t>La Chapelle-Basse-Mer (Loire-Atlantique)</t>
  </si>
  <si>
    <t>La Chapelle-des-Marais (Loire-Atlantique)</t>
  </si>
  <si>
    <t>La Chapelle-Glain (Loire-Atlantique)</t>
  </si>
  <si>
    <t>Saint-Aubin-des-Châteaux (Loire-Atlantique)</t>
  </si>
  <si>
    <t>Saint-Brévin-l'Océan (Loire-Atlantique)</t>
  </si>
  <si>
    <t>Argentré-du-Plessis (Ille-et-Vilaine)</t>
  </si>
  <si>
    <t>La Chapelle-des-Fougeretz (Ille-et-Vilaine)</t>
  </si>
  <si>
    <t>La Chapelle-Thouarault (Ille-et-Vilaine)</t>
  </si>
  <si>
    <t>La Couyère (Ille-et-Vilaine)</t>
  </si>
  <si>
    <t>La Dominelais (Ille-et-Vilaine)</t>
  </si>
  <si>
    <t>Pont-Péan (Ille-et-Vilaine)</t>
  </si>
  <si>
    <t>Pont-Réan (Ille-et-Vilaine)</t>
  </si>
  <si>
    <t>Princé (Ille-et-Vilaine)</t>
  </si>
  <si>
    <t>Québriac (Ille-et-Vilaine)</t>
  </si>
  <si>
    <t>Quédillac (Ille-et-Vilaine)</t>
  </si>
  <si>
    <t>Rannée (Ille-et-Vilaine)</t>
  </si>
  <si>
    <t>Redon (Ille-et-Vilaine)</t>
  </si>
  <si>
    <t>Rénac (Ille-et-Vilaine)</t>
  </si>
  <si>
    <t>La Nouaye (Ille-et-Vilaine)</t>
  </si>
  <si>
    <t>La Richardais (Ille-et-Vilaine)</t>
  </si>
  <si>
    <t>La Selle-en-Coglès (Ille-et-Vilaine)</t>
  </si>
  <si>
    <t>La Selle-en-Luitré (Ille-et-Vilaine)</t>
  </si>
  <si>
    <t>La Selle-Guerchaise (Ille-et-Vilaine)</t>
  </si>
  <si>
    <t>Bovel (Ille-et-Vilaine)</t>
  </si>
  <si>
    <t>La Ville-es-Nonais (Ille-et-Vilaine)</t>
  </si>
  <si>
    <t>Brain-sur-Vilaine (Ille-et-Vilaine)</t>
  </si>
  <si>
    <t>Bréal-sous-Montfort (Ille-et-Vilaine)</t>
  </si>
  <si>
    <t>Bréal-sous-Vitré (Ille-et-Vilaine)</t>
  </si>
  <si>
    <t>Brécé (Ille-et-Vilaine)</t>
  </si>
  <si>
    <t>Breteil (Ille-et-Vilaine)</t>
  </si>
  <si>
    <t>Brie (Ille-et-Vilaine)</t>
  </si>
  <si>
    <t>Brielles (Ille-et-Vilaine)</t>
  </si>
  <si>
    <t>Saint-Malo-de-Guersac (Loire-Atlantique)</t>
  </si>
  <si>
    <t>Broualan (Ille-et-Vilaine)</t>
  </si>
  <si>
    <t>Bruc-sur-Aff (Ille-et-Vilaine)</t>
  </si>
  <si>
    <t>Bruz (Ille-et-Vilaine)</t>
  </si>
  <si>
    <t>Saint-Mars-la-Jaille (Loire-Atlantique)</t>
  </si>
  <si>
    <t>Lanrigan (Ille-et-Vilaine)</t>
  </si>
  <si>
    <t>Lassy (Ille-et-Vilaine)</t>
  </si>
  <si>
    <t>Le Châtellier (Ille-et-Vilaine)</t>
  </si>
  <si>
    <t>Le Crouais (Ille-et-Vilaine)</t>
  </si>
  <si>
    <t>Le Ferré (Ille-et-Vilaine)</t>
  </si>
  <si>
    <t>Chanteloup (Ille-et-Vilaine)</t>
  </si>
  <si>
    <t>Le Loroux (Ille-et-Vilaine)</t>
  </si>
  <si>
    <t>Le Lou-du-Lac (Ille-et-Vilaine)</t>
  </si>
  <si>
    <t>Le Minihic-sur-Rance (Ille-et-Vilaine)</t>
  </si>
  <si>
    <t>Le Pertre (Ille-et-Vilaine)</t>
  </si>
  <si>
    <t>Le Petit-Fougeray (Ille-et-Vilaine)</t>
  </si>
  <si>
    <t>Châtillon-en-Vendelais (Ille-et-Vilaine)</t>
  </si>
  <si>
    <t>Châtillon-sur-Seiche (Ille-et-Vilaine)</t>
  </si>
  <si>
    <t>Saint-Molf (Loire-Atlantique)</t>
  </si>
  <si>
    <t>Saint-Nazaire (Loire-Atlantique)</t>
  </si>
  <si>
    <t>Lecousse (Ille-et-Vilaine)</t>
  </si>
  <si>
    <t>Chauméré (Ille-et-Vilaine)</t>
  </si>
  <si>
    <t>Massérac (Loire-Atlantique)</t>
  </si>
  <si>
    <t>Maumusson (Loire-Atlantique)</t>
  </si>
  <si>
    <t>Mauves-sur-Loire (Loire-Atlantique)</t>
  </si>
  <si>
    <t>Saint-Nicolas-de-Redon (Loire-Atlantique)</t>
  </si>
  <si>
    <t>Saint-Omer-de-Blain (Loire-Atlantique)</t>
  </si>
  <si>
    <t>Lourmais (Ille-et-Vilaine)</t>
  </si>
  <si>
    <t>Comblessac (Ille-et-Vilaine)</t>
  </si>
  <si>
    <t>Combourg (Ille-et-Vilaine)</t>
  </si>
  <si>
    <t>Marcillé-Robert (Ille-et-Vilaine)</t>
  </si>
  <si>
    <t>Marpiré (Ille-et-Vilaine)</t>
  </si>
  <si>
    <t>Caulnes (Côtes-d'Armor)</t>
  </si>
  <si>
    <t>Caurel (Côtes-d'Armor)</t>
  </si>
  <si>
    <t>Cavan (Côtes-d'Armor)</t>
  </si>
  <si>
    <t>Châtelaudren (Côtes-d'Armor)</t>
  </si>
  <si>
    <t>Coadout (Côtes-d'Armor)</t>
  </si>
  <si>
    <t>Coatascorn (Côtes-d'Armor)</t>
  </si>
  <si>
    <t>Coatréven (Côtes-d'Armor)</t>
  </si>
  <si>
    <t>Coëtlogon (Côtes-d'Armor)</t>
  </si>
  <si>
    <t>Mellé (Ille-et-Vilaine)</t>
  </si>
  <si>
    <t>Mernel (Ille-et-Vilaine)</t>
  </si>
  <si>
    <t>Messac (Ille-et-Vilaine)</t>
  </si>
  <si>
    <t>Mézières-sur-Couesnon (Ille-et-Vilaine)</t>
  </si>
  <si>
    <t>Miniac-Morvan (Ille-et-Vilaine)</t>
  </si>
  <si>
    <t>Miniac-sous-Bécherel (Ille-et-Vilaine)</t>
  </si>
  <si>
    <t>Moigné (Ille-et-Vilaine)</t>
  </si>
  <si>
    <t>Etrelles (Ille-et-Vilaine)</t>
  </si>
  <si>
    <t>Feins (Ille-et-Vilaine)</t>
  </si>
  <si>
    <t>Fleurigné (Ille-et-Vilaine)</t>
  </si>
  <si>
    <t>Forges-la-Forêt (Ille-et-Vilaine)</t>
  </si>
  <si>
    <t>Fougères (Ille-et-Vilaine)</t>
  </si>
  <si>
    <t>Gael (Ille-et-Vilaine)</t>
  </si>
  <si>
    <t>Gennes-sur-Seiche (Ille-et-Vilaine)</t>
  </si>
  <si>
    <t>Gévezé (Ille-et-Vilaine)</t>
  </si>
  <si>
    <t>Gosné (Ille-et-Vilaine)</t>
  </si>
  <si>
    <t>Trescalan (Loire-Atlantique)</t>
  </si>
  <si>
    <t>Trignac (Loire-Atlantique)</t>
  </si>
  <si>
    <t>Vallet (Loire-Atlantique)</t>
  </si>
  <si>
    <t>Vieillevigne (Loire-Atlantique)</t>
  </si>
  <si>
    <t>Montreuil-des-Landes (Ille-et-Vilaine)</t>
  </si>
  <si>
    <t>Montreuil-le-Gast (Ille-et-Vilaine)</t>
  </si>
  <si>
    <t>Montreuil-sous-Pérouse (Ille-et-Vilaine)</t>
  </si>
  <si>
    <t>Montreuil-sur-Ille (Ille-et-Vilaine)</t>
  </si>
  <si>
    <t>Mordelles (Ille-et-Vilaine)</t>
  </si>
  <si>
    <t>Mouazé (Ille-et-Vilaine)</t>
  </si>
  <si>
    <t>Moulin (Ille-et-Vilaine)</t>
  </si>
  <si>
    <t>Moussé (Ille-et-Vilaine)</t>
  </si>
  <si>
    <t>Moutiers (Ille-et-Vilaine)</t>
  </si>
  <si>
    <t>Muel (Ille-et-Vilaine)</t>
  </si>
  <si>
    <t>Janzé (Ille-et-Vilaine)</t>
  </si>
  <si>
    <t>Nouvoitou (Ille-et-Vilaine)</t>
  </si>
  <si>
    <t>La Bosse-de-Bretagne (Ille-et-Vilaine)</t>
  </si>
  <si>
    <t>La Bouexière (Ille-et-Vilaine)</t>
  </si>
  <si>
    <t>La Boussac (Ille-et-Vilaine)</t>
  </si>
  <si>
    <t>Acigné (Ille-et-Vilaine)</t>
  </si>
  <si>
    <t>La Brohinière (Ille-et-Vilaine)</t>
  </si>
  <si>
    <t>La Chapelle-aux-Filtzméens (Ille-et-Vilaine)</t>
  </si>
  <si>
    <t>Saint-André-des-Eaux (Loire-Atlantique)</t>
  </si>
  <si>
    <t>Amanlis (Ille-et-Vilaine)</t>
  </si>
  <si>
    <t>Andouillé-Neuville (Ille-et-Vilaine)</t>
  </si>
  <si>
    <t>Antrain (Ille-et-Vilaine)</t>
  </si>
  <si>
    <t>Arbrissel (Ille-et-Vilaine)</t>
  </si>
  <si>
    <t>La Chapelle-Erbrée (Ille-et-Vilaine)</t>
  </si>
  <si>
    <t>La Chapelle-Janson (Ille-et-Vilaine)</t>
  </si>
  <si>
    <t>La Chapelle-Saint-Aubert (Ille-et-Vilaine)</t>
  </si>
  <si>
    <t>Poligné (Ille-et-Vilaine)</t>
  </si>
  <si>
    <t>La Clarté (Côtes-d'Armor)</t>
  </si>
  <si>
    <t>La Cotentin-Planguenoual (Côtes-d'Armor)</t>
  </si>
  <si>
    <t>La Ferrière (Côtes-d'Armor)</t>
  </si>
  <si>
    <t>La Harmoye (Côtes-d'Armor)</t>
  </si>
  <si>
    <t>La Landec (Côtes-d'Armor)</t>
  </si>
  <si>
    <t>La Malhoure (Côtes-d'Armor)</t>
  </si>
  <si>
    <t>La Méaugon (Côtes-d'Armor)</t>
  </si>
  <si>
    <t>Rennes (Ille-et-Vilaine)</t>
  </si>
  <si>
    <t>Retiers (Ille-et-Vilaine)</t>
  </si>
  <si>
    <t>Rimou (Ille-et-Vilaine)</t>
  </si>
  <si>
    <t>Romagné (Ille-et-Vilaine)</t>
  </si>
  <si>
    <t>Romazy (Ille-et-Vilaine)</t>
  </si>
  <si>
    <t>Romillé (Ille-et-Vilaine)</t>
  </si>
  <si>
    <t>Rotheneuf (Ille-et-Vilaine)</t>
  </si>
  <si>
    <t>Laignelet (Ille-et-Vilaine)</t>
  </si>
  <si>
    <t>Laillé (Ille-et-Vilaine)</t>
  </si>
  <si>
    <t>Lalleu (Ille-et-Vilaine)</t>
  </si>
  <si>
    <t>Landavran (Ille-et-Vilaine)</t>
  </si>
  <si>
    <t>Landéan (Ille-et-Vilaine)</t>
  </si>
  <si>
    <t>Landujan (Ille-et-Vilaine)</t>
  </si>
  <si>
    <t>Langan (Ille-et-Vilaine)</t>
  </si>
  <si>
    <t>Broons-sur-Vilaine (Ille-et-Vilaine)</t>
  </si>
  <si>
    <t>Langouet (Ille-et-Vilaine)</t>
  </si>
  <si>
    <t>Saint-Aubin-du-Cormier (Ille-et-Vilaine)</t>
  </si>
  <si>
    <t>Langourla (Côtes-d'Armor)</t>
  </si>
  <si>
    <t>Campel (Ille-et-Vilaine)</t>
  </si>
  <si>
    <t>Cancale (Ille-et-Vilaine)</t>
  </si>
  <si>
    <t>Lanhélin (Ille-et-Vilaine)</t>
  </si>
  <si>
    <t>Saint-Aubin-du-Pavail (Ille-et-Vilaine)</t>
  </si>
  <si>
    <t>Saint-Benoît-des-Ondes (Ille-et-Vilaine)</t>
  </si>
  <si>
    <t>Saint-Briac-sur-Mer (Ille-et-Vilaine)</t>
  </si>
  <si>
    <t>Saint-Brice-en-Coglès (Ille-et-Vilaine)</t>
  </si>
  <si>
    <t>Saint-Brieuc-des-Iffs (Ille-et-Vilaine)</t>
  </si>
  <si>
    <t>Saint-Broladre (Ille-et-Vilaine)</t>
  </si>
  <si>
    <t>Saint-Christophe-de-Valains (Ille-et-Vilaine)</t>
  </si>
  <si>
    <t>Saint-Didier (Ille-et-Vilaine)</t>
  </si>
  <si>
    <t>Saint-Domineuc (Ille-et-Vilaine)</t>
  </si>
  <si>
    <t>Châteauneuf-d'Ille-et-Vilaine (Ille-et-Vilaine)</t>
  </si>
  <si>
    <t>Le Tiercent (Ille-et-Vilaine)</t>
  </si>
  <si>
    <t>Le Tronchet (Ille-et-Vilaine)</t>
  </si>
  <si>
    <t>Le Verger (Ille-et-Vilaine)</t>
  </si>
  <si>
    <t>Le Vivier-sur-Mer (Ille-et-Vilaine)</t>
  </si>
  <si>
    <t>Les Iffs (Ille-et-Vilaine)</t>
  </si>
  <si>
    <t>Lieuron (Ille-et-Vilaine)</t>
  </si>
  <si>
    <t>Liffré (Ille-et-Vilaine)</t>
  </si>
  <si>
    <t>Chauvigné (Ille-et-Vilaine)</t>
  </si>
  <si>
    <t>Chavagne (Ille-et-Vilaine)</t>
  </si>
  <si>
    <t>Chelun (Ille-et-Vilaine)</t>
  </si>
  <si>
    <t>Cherrueix (Ille-et-Vilaine)</t>
  </si>
  <si>
    <t>Chevaigné (Ille-et-Vilaine)</t>
  </si>
  <si>
    <t>Longaulnay (Ille-et-Vilaine)</t>
  </si>
  <si>
    <t>Louvigné-de-Bais (Ille-et-Vilaine)</t>
  </si>
  <si>
    <t>Louvigné-du-Désert (Ille-et-Vilaine)</t>
  </si>
  <si>
    <t>Luitré (Ille-et-Vilaine)</t>
  </si>
  <si>
    <t>Marcillé-Raoul (Ille-et-Vilaine)</t>
  </si>
  <si>
    <t>Caroual (Côtes-d'Armor)</t>
  </si>
  <si>
    <t>Les Hopitaux (Côtes-d'Armor)</t>
  </si>
  <si>
    <t>Les Rosaires (Côtes-d'Armor)</t>
  </si>
  <si>
    <t>Lescouët-Gouarec (Côtes-d'Armor)</t>
  </si>
  <si>
    <t>Lescouët-Jugon (Côtes-d'Armor)</t>
  </si>
  <si>
    <t>Lézardrieux (Côtes-d'Armor)</t>
  </si>
  <si>
    <t>Loc-Envel (Côtes-d'Armor)</t>
  </si>
  <si>
    <t>Locarn (Côtes-d'Armor)</t>
  </si>
  <si>
    <t>Coëtmieux (Côtes-d'Armor)</t>
  </si>
  <si>
    <t>Cohiniac (Côtes-d'Armor)</t>
  </si>
  <si>
    <t>Collinée (Côtes-d'Armor)</t>
  </si>
  <si>
    <t>Corlay (Côtes-d'Armor)</t>
  </si>
  <si>
    <t>Corseul (Côtes-d'Armor)</t>
  </si>
  <si>
    <t>Créac'h-Trégueux (Côtes-d'Armor)</t>
  </si>
  <si>
    <t>Mont-Dol (Ille-et-Vilaine)</t>
  </si>
  <si>
    <t>Montauban-de-Bretagne (Ille-et-Vilaine)</t>
  </si>
  <si>
    <t>Montautour (Ille-et-Vilaine)</t>
  </si>
  <si>
    <t>Monterfil (Ille-et-Vilaine)</t>
  </si>
  <si>
    <t>Montfort-sur-Meu (Ille-et-Vilaine)</t>
  </si>
  <si>
    <t>Montgermont (Ille-et-Vilaine)</t>
  </si>
  <si>
    <t>Fréhel (Côtes-d'Armor)</t>
  </si>
  <si>
    <t>Gahard (Ille-et-Vilaine)</t>
  </si>
  <si>
    <t>Monthault (Ille-et-Vilaine)</t>
  </si>
  <si>
    <t>Gausson (Côtes-d'Armor)</t>
  </si>
  <si>
    <t>Cléder (Finistère)</t>
  </si>
  <si>
    <t>Mellionnec (Côtes-d'Armor)</t>
  </si>
  <si>
    <t>Montours (Ille-et-Vilaine)</t>
  </si>
  <si>
    <t>Glomel (Côtes-d'Armor)</t>
  </si>
  <si>
    <t>Gomené (Côtes-d'Armor)</t>
  </si>
  <si>
    <t>Gommenec'h (Côtes-d'Armor)</t>
  </si>
  <si>
    <t>Gouarec (Côtes-d'Armor)</t>
  </si>
  <si>
    <t>Goudelin (Côtes-d'Armor)</t>
  </si>
  <si>
    <t>Gourlan-Grâces (Côtes-d'Armor)</t>
  </si>
  <si>
    <t>Grâces (Côtes-d'Armor)</t>
  </si>
  <si>
    <t>Guenezan (Côtes-d'Armor)</t>
  </si>
  <si>
    <t>Guenroc (Côtes-d'Armor)</t>
  </si>
  <si>
    <t>Guingamp (Côtes-d'Armor)</t>
  </si>
  <si>
    <t>Hénanbihen (Côtes-d'Armor)</t>
  </si>
  <si>
    <t>Hénansal (Côtes-d'Armor)</t>
  </si>
  <si>
    <t>Noyal-sur-Seiche (Ille-et-Vilaine)</t>
  </si>
  <si>
    <t>La Bazouge-du-Désert (Ille-et-Vilaine)</t>
  </si>
  <si>
    <t>Hengoat (Côtes-d'Armor)</t>
  </si>
  <si>
    <t>Noyal-sur-Vilaine (Ille-et-Vilaine)</t>
  </si>
  <si>
    <t>Orgères (Ille-et-Vilaine)</t>
  </si>
  <si>
    <t>Ossé (Ille-et-Vilaine)</t>
  </si>
  <si>
    <t>Pacé (Ille-et-Vilaine)</t>
  </si>
  <si>
    <t>Paimpont (Ille-et-Vilaine)</t>
  </si>
  <si>
    <t>Parigné (Ille-et-Vilaine)</t>
  </si>
  <si>
    <t>Parthenay-de-Bretagne (Ille-et-Vilaine)</t>
  </si>
  <si>
    <t>La Chapelle-Bouëxic (Ille-et-Vilaine)</t>
  </si>
  <si>
    <t>La Chapelle-Chaussée (Ille-et-Vilaine)</t>
  </si>
  <si>
    <t>La Chapelle-de-Brain (Ille-et-Vilaine)</t>
  </si>
  <si>
    <t>Plélan-le-Grand (Ille-et-Vilaine)</t>
  </si>
  <si>
    <t>Plerguer (Ille-et-Vilaine)</t>
  </si>
  <si>
    <t>Pleugueneuc (Ille-et-Vilaine)</t>
  </si>
  <si>
    <t>Pleumeleuc (Ille-et-Vilaine)</t>
  </si>
  <si>
    <t>Pleurtuit (Ille-et-Vilaine)</t>
  </si>
  <si>
    <t>Pocé-lès-Bois (Ille-et-Vilaine)</t>
  </si>
  <si>
    <t>Poilley (Ille-et-Vilaine)</t>
  </si>
  <si>
    <t>La Chapelle-Neuve (Côtes-d'Armor)</t>
  </si>
  <si>
    <t>La Chèze (Côtes-d'Armor)</t>
  </si>
  <si>
    <t>Pleslin-Trigavou (Côtes-d'Armor)</t>
  </si>
  <si>
    <t>Plessala (Côtes-d'Armor)</t>
  </si>
  <si>
    <t>Plessix-Balisson (Côtes-d'Armor)</t>
  </si>
  <si>
    <t>Plestan (Côtes-d'Armor)</t>
  </si>
  <si>
    <t>Plestin-les-Grèves (Côtes-d'Armor)</t>
  </si>
  <si>
    <t>Pleubian (Côtes-d'Armor)</t>
  </si>
  <si>
    <t>Pleudaniel (Côtes-d'Armor)</t>
  </si>
  <si>
    <t>La Poterie (Côtes-d'Armor)</t>
  </si>
  <si>
    <t>La Prénessaye (Côtes-d'Armor)</t>
  </si>
  <si>
    <t>La Roche-Derrien (Côtes-d'Armor)</t>
  </si>
  <si>
    <t>La Vicomté-sur-Rance (Côtes-d'Armor)</t>
  </si>
  <si>
    <t>Roz-Landrieux (Ille-et-Vilaine)</t>
  </si>
  <si>
    <t>Roz-sur-Couesnon (Ille-et-Vilaine)</t>
  </si>
  <si>
    <t>Sains (Ille-et-Vilaine)</t>
  </si>
  <si>
    <t>Saint-Armel (Ille-et-Vilaine)</t>
  </si>
  <si>
    <t>Saint-Aubin-d'Aubigné (Ille-et-Vilaine)</t>
  </si>
  <si>
    <t>Saint-Aubin-des-Landes (Ille-et-Vilaine)</t>
  </si>
  <si>
    <t>Langast (Côtes-d'Armor)</t>
  </si>
  <si>
    <t>Langoat (Côtes-d'Armor)</t>
  </si>
  <si>
    <t>Langon (Ille-et-Vilaine)</t>
  </si>
  <si>
    <t>Ploubezre (Côtes-d'Armor)</t>
  </si>
  <si>
    <t>Landudal (Finistère)</t>
  </si>
  <si>
    <t>Langrolay-sur-Rance (Côtes-d'Armor)</t>
  </si>
  <si>
    <t>Languédias (Côtes-d'Armor)</t>
  </si>
  <si>
    <t>Languénan (Côtes-d'Armor)</t>
  </si>
  <si>
    <t>Langueux (Côtes-d'Armor)</t>
  </si>
  <si>
    <t>Lanmérin (Côtes-d'Armor)</t>
  </si>
  <si>
    <t>Lanmodez (Côtes-d'Armor)</t>
  </si>
  <si>
    <t>Lannébert (Côtes-d'Armor)</t>
  </si>
  <si>
    <t>Lannion (Côtes-d'Armor)</t>
  </si>
  <si>
    <t>Saint-Christophe-des-Bois (Ille-et-Vilaine)</t>
  </si>
  <si>
    <t>Saint-Coulomb (Ille-et-Vilaine)</t>
  </si>
  <si>
    <t>Lanvellec (Côtes-d'Armor)</t>
  </si>
  <si>
    <t>Allineuc (Côtes-d'Armor)</t>
  </si>
  <si>
    <t>Lanvallay (Côtes-d'Armor)</t>
  </si>
  <si>
    <t>Lanvézéac (Côtes-d'Armor)</t>
  </si>
  <si>
    <t>Andel (Côtes-d'Armor)</t>
  </si>
  <si>
    <t>Aucaleuc (Côtes-d'Armor)</t>
  </si>
  <si>
    <t>Bégard (Côtes-d'Armor)</t>
  </si>
  <si>
    <t>Belle-Isle-en-Terre (Côtes-d'Armor)</t>
  </si>
  <si>
    <t>Les Brulais (Ille-et-Vilaine)</t>
  </si>
  <si>
    <t>Boquého (Côtes-d'Armor)</t>
  </si>
  <si>
    <t>Botlezan (Côtes-d'Armor)</t>
  </si>
  <si>
    <t>Lillemer (Ille-et-Vilaine)</t>
  </si>
  <si>
    <t>Livré-sur-Changeon (Ille-et-Vilaine)</t>
  </si>
  <si>
    <t>Lohéac (Ille-et-Vilaine)</t>
  </si>
  <si>
    <t>Brusvily (Côtes-d'Armor)</t>
  </si>
  <si>
    <t>Bugueles (Côtes-d'Armor)</t>
  </si>
  <si>
    <t>Bulat-Pestivien (Côtes-d'Armor)</t>
  </si>
  <si>
    <t>Loutéhel (Ille-et-Vilaine)</t>
  </si>
  <si>
    <t>Calanhel (Côtes-d'Armor)</t>
  </si>
  <si>
    <t>Callac (Côtes-d'Armor)</t>
  </si>
  <si>
    <t>Calorguen (Côtes-d'Armor)</t>
  </si>
  <si>
    <t>Camlez (Côtes-d'Armor)</t>
  </si>
  <si>
    <t>Canihuel (Côtes-d'Armor)</t>
  </si>
  <si>
    <t>Caouënnec-Lanvézéac (Côtes-d'Armor)</t>
  </si>
  <si>
    <t>Carnoët (Côtes-d'Armor)</t>
  </si>
  <si>
    <t>Les Champs-Géraux (Côtes-d'Armor)</t>
  </si>
  <si>
    <t>Les Croix (Côtes-d'Armor)</t>
  </si>
  <si>
    <t>Batz (Finistère)</t>
  </si>
  <si>
    <t>Baye (Finistère)</t>
  </si>
  <si>
    <t>Begmeil (Finistère)</t>
  </si>
  <si>
    <t>Bénodet (Finistère)</t>
  </si>
  <si>
    <t>Berrien (Finistère)</t>
  </si>
  <si>
    <t>Beuzec-Cap-Sizun (Finistère)</t>
  </si>
  <si>
    <t>Bodilis (Finistère)</t>
  </si>
  <si>
    <t>Bohars (Finistère)</t>
  </si>
  <si>
    <t>Bolazec (Finistère)</t>
  </si>
  <si>
    <t>Locmaria (Côtes-d'Armor)</t>
  </si>
  <si>
    <t>Locquémeau (Côtes-d'Armor)</t>
  </si>
  <si>
    <t>Loguivy-de-la-Mer (Côtes-d'Armor)</t>
  </si>
  <si>
    <t>Loguivy-Plougras (Côtes-d'Armor)</t>
  </si>
  <si>
    <t>Créhen (Côtes-d'Armor)</t>
  </si>
  <si>
    <t>Mondevert (Ille-et-Vilaine)</t>
  </si>
  <si>
    <t>Dinan (Côtes-d'Armor)</t>
  </si>
  <si>
    <t>Dolo (Côtes-d'Armor)</t>
  </si>
  <si>
    <t>Duault (Côtes-d'Armor)</t>
  </si>
  <si>
    <t>Eréac (Côtes-d'Armor)</t>
  </si>
  <si>
    <t>Erquy (Côtes-d'Armor)</t>
  </si>
  <si>
    <t>Etables-sur-Mer (Côtes-d'Armor)</t>
  </si>
  <si>
    <t>Evran (Côtes-d'Armor)</t>
  </si>
  <si>
    <t>Matignon (Côtes-d'Armor)</t>
  </si>
  <si>
    <t>Mégrit (Côtes-d'Armor)</t>
  </si>
  <si>
    <t>Maroué (Côtes-d'Armor)</t>
  </si>
  <si>
    <t>Clohars-Carnoët (Finistère)</t>
  </si>
  <si>
    <t>Merdrignac (Côtes-d'Armor)</t>
  </si>
  <si>
    <t>Mérillac (Côtes-d'Armor)</t>
  </si>
  <si>
    <t>Merléac (Côtes-d'Armor)</t>
  </si>
  <si>
    <t>Meslin (Côtes-d'Armor)</t>
  </si>
  <si>
    <t>Grâce-Uzel (Côtes-d'Armor)</t>
  </si>
  <si>
    <t>Moustéru (Côtes-d'Armor)</t>
  </si>
  <si>
    <t>Mûr-de-Bretagne (Côtes-d'Armor)</t>
  </si>
  <si>
    <t>Notre-Dame-de-la-Cour (Côtes-d'Armor)</t>
  </si>
  <si>
    <t>Guitté (Côtes-d'Armor)</t>
  </si>
  <si>
    <t>Gurunhuel (Côtes-d'Armor)</t>
  </si>
  <si>
    <t>Hémonstoir (Côtes-d'Armor)</t>
  </si>
  <si>
    <t>Penvenan (Côtes-d'Armor)</t>
  </si>
  <si>
    <t>Paule (Côtes-d'Armor)</t>
  </si>
  <si>
    <t>Pédernec (Côtes-d'Armor)</t>
  </si>
  <si>
    <t>Perret (Côtes-d'Armor)</t>
  </si>
  <si>
    <t>Hénon (Côtes-d'Armor)</t>
  </si>
  <si>
    <t>Hillion (Côtes-d'Armor)</t>
  </si>
  <si>
    <t>Pancé (Ille-et-Vilaine)</t>
  </si>
  <si>
    <t>Paramé (Ille-et-Vilaine)</t>
  </si>
  <si>
    <t>Parcé (Ille-et-Vilaine)</t>
  </si>
  <si>
    <t>Jugon-les-Lacs (Côtes-d'Armor)</t>
  </si>
  <si>
    <t>Pipriac (Ille-et-Vilaine)</t>
  </si>
  <si>
    <t>Piré-sur-Seiche (Ille-et-Vilaine)</t>
  </si>
  <si>
    <t>Pléchâtel (Ille-et-Vilaine)</t>
  </si>
  <si>
    <t>Pleine-Fougères (Ille-et-Vilaine)</t>
  </si>
  <si>
    <t>Kerpert (Côtes-d'Armor)</t>
  </si>
  <si>
    <t>Kertugal (Côtes-d'Armor)</t>
  </si>
  <si>
    <t>L'Arcouest (Côtes-d'Armor)</t>
  </si>
  <si>
    <t>Plesder (Ille-et-Vilaine)</t>
  </si>
  <si>
    <t>Plélan-le-Petit (Côtes-d'Armor)</t>
  </si>
  <si>
    <t>L'Armor (Côtes-d'Armor)</t>
  </si>
  <si>
    <t>L'Hermitage-Lorge (Côtes-d'Armor)</t>
  </si>
  <si>
    <t>La Bouillie (Côtes-d'Armor)</t>
  </si>
  <si>
    <t>La Carquois (Côtes-d'Armor)</t>
  </si>
  <si>
    <t>La Chapelle-Blanche (Côtes-d'Armor)</t>
  </si>
  <si>
    <t>Plésidy (Côtes-d'Armor)</t>
  </si>
  <si>
    <t>Kerlaz (Finistère)</t>
  </si>
  <si>
    <t>Kerlouan (Finistère)</t>
  </si>
  <si>
    <t>Kernevel (Finistère)</t>
  </si>
  <si>
    <t>Kernilis (Finistère)</t>
  </si>
  <si>
    <t>Kernouës (Finistère)</t>
  </si>
  <si>
    <t>Kersaint-Plabennec (Finistère)</t>
  </si>
  <si>
    <t>L'Hôpital-Camfrout (Finistère)</t>
  </si>
  <si>
    <t>La Feuillée (Finistère)</t>
  </si>
  <si>
    <t>Pleudihen-sur-Rance (Côtes-d'Armor)</t>
  </si>
  <si>
    <t>Pleumeur-Bodou (Côtes-d'Armor)</t>
  </si>
  <si>
    <t>Pleumeur-Gautier (Côtes-d'Armor)</t>
  </si>
  <si>
    <t>Pléven (Côtes-d'Armor)</t>
  </si>
  <si>
    <t>La Ville-Louais (Côtes-d'Armor)</t>
  </si>
  <si>
    <t>Lamballe (Côtes-d'Armor)</t>
  </si>
  <si>
    <t>Lancerf (Côtes-d'Armor)</t>
  </si>
  <si>
    <t>Lancieux (Côtes-d'Armor)</t>
  </si>
  <si>
    <t>Landébaëron (Côtes-d'Armor)</t>
  </si>
  <si>
    <t>Landébia (Côtes-d'Armor)</t>
  </si>
  <si>
    <t>Landéhen (Côtes-d'Armor)</t>
  </si>
  <si>
    <t>Landrellec (Côtes-d'Armor)</t>
  </si>
  <si>
    <t>Lanfains (Côtes-d'Armor)</t>
  </si>
  <si>
    <t>Ploubazlanec (Côtes-d'Armor)</t>
  </si>
  <si>
    <t>Ploubalay (Côtes-d'Armor)</t>
  </si>
  <si>
    <t>Langolen (Finistère)</t>
  </si>
  <si>
    <t>Lanhouarneau (Finistère)</t>
  </si>
  <si>
    <t>Lanildut (Finistère)</t>
  </si>
  <si>
    <t>Plouëc-du-Trieux (Côtes-d'Armor)</t>
  </si>
  <si>
    <t>Plouër-sur-Rance (Côtes-d'Armor)</t>
  </si>
  <si>
    <t>Plouézec (Côtes-d'Armor)</t>
  </si>
  <si>
    <t>Ploufragan (Côtes-d'Armor)</t>
  </si>
  <si>
    <t>Laniscat (Côtes-d'Armor)</t>
  </si>
  <si>
    <t>Lanleff (Côtes-d'Armor)</t>
  </si>
  <si>
    <t>Lanloup (Côtes-d'Armor)</t>
  </si>
  <si>
    <t>Plouguernével (Côtes-d'Armor)</t>
  </si>
  <si>
    <t>Plouguiel (Côtes-d'Armor)</t>
  </si>
  <si>
    <t>Plouha (Côtes-d'Armor)</t>
  </si>
  <si>
    <t>Lanrelas (Côtes-d'Armor)</t>
  </si>
  <si>
    <t>Lanrodec (Côtes-d'Armor)</t>
  </si>
  <si>
    <t>Lantic (Côtes-d'Armor)</t>
  </si>
  <si>
    <t>Ploumanac'h (Côtes-d'Armor)</t>
  </si>
  <si>
    <t>Le Folgoët (Finistère)</t>
  </si>
  <si>
    <t>Ploumilliau (Côtes-d'Armor)</t>
  </si>
  <si>
    <t>Plounérin (Côtes-d'Armor)</t>
  </si>
  <si>
    <t>Berhet (Côtes-d'Armor)</t>
  </si>
  <si>
    <t>Binic (Côtes-d'Armor)</t>
  </si>
  <si>
    <t>Bobital (Côtes-d'Armor)</t>
  </si>
  <si>
    <t>Bonen (Côtes-d'Armor)</t>
  </si>
  <si>
    <t>Laurenan (Côtes-d'Armor)</t>
  </si>
  <si>
    <t>Bourbriac (Côtes-d'Armor)</t>
  </si>
  <si>
    <t>Bourseul (Côtes-d'Armor)</t>
  </si>
  <si>
    <t>Bréhand (Côtes-d'Armor)</t>
  </si>
  <si>
    <t>Brélidy (Côtes-d'Armor)</t>
  </si>
  <si>
    <t>Bringolo (Côtes-d'Armor)</t>
  </si>
  <si>
    <t>Broons (Côtes-d'Armor)</t>
  </si>
  <si>
    <t>Le Questel (Côtes-d'Armor)</t>
  </si>
  <si>
    <t>Le Quillio (Côtes-d'Armor)</t>
  </si>
  <si>
    <t>Le Merzer (Côtes-d'Armor)</t>
  </si>
  <si>
    <t>Le Quinquis (Côtes-d'Armor)</t>
  </si>
  <si>
    <t>Le Quiou (Côtes-d'Armor)</t>
  </si>
  <si>
    <t>Le Vieux-Bourg (Côtes-d'Armor)</t>
  </si>
  <si>
    <t>Le Vieux-Marché (Côtes-d'Armor)</t>
  </si>
  <si>
    <t>Le Yaudet (Côtes-d'Armor)</t>
  </si>
  <si>
    <t>Léhon (Côtes-d'Armor)</t>
  </si>
  <si>
    <t>Logonna-Daoulas (Finistère)</t>
  </si>
  <si>
    <t>Lopérec (Finistère)</t>
  </si>
  <si>
    <t>Loperhet (Finistère)</t>
  </si>
  <si>
    <t>Loqueffret (Finistère)</t>
  </si>
  <si>
    <t>Lothey (Finistère)</t>
  </si>
  <si>
    <t>Mahalon (Finistère)</t>
  </si>
  <si>
    <t>Meilars (Finistère)</t>
  </si>
  <si>
    <t>Botmeur (Finistère)</t>
  </si>
  <si>
    <t>Botsorhel (Finistère)</t>
  </si>
  <si>
    <t>Bourg-Blanc (Finistère)</t>
  </si>
  <si>
    <t>Brasparts (Finistère)</t>
  </si>
  <si>
    <t>Brélès (Finistère)</t>
  </si>
  <si>
    <t>Brennilis (Finistère)</t>
  </si>
  <si>
    <t>Brest (Finistère)</t>
  </si>
  <si>
    <t>Briec (Finistère)</t>
  </si>
  <si>
    <t>Lohuec (Côtes-d'Armor)</t>
  </si>
  <si>
    <t>Loscouët-sur-Meu (Côtes-d'Armor)</t>
  </si>
  <si>
    <t>Louannec (Côtes-d'Armor)</t>
  </si>
  <si>
    <t>Camaret-sur-Mer (Finistère)</t>
  </si>
  <si>
    <t>Carantec (Finistère)</t>
  </si>
  <si>
    <t>Louargat (Côtes-d'Armor)</t>
  </si>
  <si>
    <t>Maël-Carhaix (Côtes-d'Armor)</t>
  </si>
  <si>
    <t>Maël-Pestivien (Côtes-d'Armor)</t>
  </si>
  <si>
    <t>Magoar (Côtes-d'Armor)</t>
  </si>
  <si>
    <t>Mantallot (Côtes-d'Armor)</t>
  </si>
  <si>
    <t>Plomelin (Finistère)</t>
  </si>
  <si>
    <t>Plomodiern (Finistère)</t>
  </si>
  <si>
    <t>Plonéis (Finistère)</t>
  </si>
  <si>
    <t>Plonéour-Lanvern (Finistère)</t>
  </si>
  <si>
    <t>Clohars-Fouesnant (Finistère)</t>
  </si>
  <si>
    <t>Coat-Méal (Finistère)</t>
  </si>
  <si>
    <t>Collorec (Finistère)</t>
  </si>
  <si>
    <t>Combrit (Finistère)</t>
  </si>
  <si>
    <t>Commana (Finistère)</t>
  </si>
  <si>
    <t>Minihy-Tréguier (Côtes-d'Armor)</t>
  </si>
  <si>
    <t>Moncontour (Côtes-d'Armor)</t>
  </si>
  <si>
    <t>Morieux (Côtes-d'Armor)</t>
  </si>
  <si>
    <t>Daoulas (Finistère)</t>
  </si>
  <si>
    <t>Dinéault (Finistère)</t>
  </si>
  <si>
    <t>Dirinon (Finistère)</t>
  </si>
  <si>
    <t>Noyal (Côtes-d'Armor)</t>
  </si>
  <si>
    <t>Pabu (Côtes-d'Armor)</t>
  </si>
  <si>
    <t>Paimpol (Côtes-d'Armor)</t>
  </si>
  <si>
    <t>Fouesnant (Finistère)</t>
  </si>
  <si>
    <t>Plougasnou (Finistère)</t>
  </si>
  <si>
    <t>Garlan (Finistère)</t>
  </si>
  <si>
    <t>Gouesnac'h (Finistère)</t>
  </si>
  <si>
    <t>Ile-de-Bréhat (Côtes-d'Armor)</t>
  </si>
  <si>
    <t>Illifaut (Côtes-d'Armor)</t>
  </si>
  <si>
    <t>Perros-Guirec (Côtes-d'Armor)</t>
  </si>
  <si>
    <t>Peumerit-Quintin (Côtes-d'Armor)</t>
  </si>
  <si>
    <t>Plaine-Haute (Côtes-d'Armor)</t>
  </si>
  <si>
    <t>Kerbors (Côtes-d'Armor)</t>
  </si>
  <si>
    <t>Kerégal (Côtes-d'Armor)</t>
  </si>
  <si>
    <t>Kerfot (Côtes-d'Armor)</t>
  </si>
  <si>
    <t>Kergrist-Moëlou (Côtes-d'Armor)</t>
  </si>
  <si>
    <t>Kérien (Côtes-d'Armor)</t>
  </si>
  <si>
    <t>Kermaria-Sulard (Côtes-d'Armor)</t>
  </si>
  <si>
    <t>Kermoroc'h (Côtes-d'Armor)</t>
  </si>
  <si>
    <t>Kermouster (Côtes-d'Armor)</t>
  </si>
  <si>
    <t>Plélo (Côtes-d'Armor)</t>
  </si>
  <si>
    <t>Plémet (Côtes-d'Armor)</t>
  </si>
  <si>
    <t>Plémy (Côtes-d'Armor)</t>
  </si>
  <si>
    <t>Plénée-Jugon (Côtes-d'Armor)</t>
  </si>
  <si>
    <t>Pléneuf-Val-André (Côtes-d'Armor)</t>
  </si>
  <si>
    <t>Plérin (Côtes-d'Armor)</t>
  </si>
  <si>
    <t>Plerneuf (Côtes-d'Armor)</t>
  </si>
  <si>
    <t>Ploumoguer (Finistère)</t>
  </si>
  <si>
    <t>Plounéour-Menez (Finistère)</t>
  </si>
  <si>
    <t>Plounéour-Trez (Finistère)</t>
  </si>
  <si>
    <t>Plounéventer (Finistère)</t>
  </si>
  <si>
    <t>La Forêt Fouesnant (Finistère)</t>
  </si>
  <si>
    <t>La Forêt-Fouesnant (Finistère)</t>
  </si>
  <si>
    <t>La Forêt-Landerneau (Finistère)</t>
  </si>
  <si>
    <t>La Martyre (Finistère)</t>
  </si>
  <si>
    <t>La Roche-Maurice (Finistère)</t>
  </si>
  <si>
    <t>Lampaul-Guimiliau (Finistère)</t>
  </si>
  <si>
    <t>Lampaul-Plouarzel (Finistère)</t>
  </si>
  <si>
    <t>Plévenon (Côtes-d'Armor)</t>
  </si>
  <si>
    <t>Plévin (Côtes-d'Armor)</t>
  </si>
  <si>
    <t>Ploeuc-sur-Lié (Côtes-d'Armor)</t>
  </si>
  <si>
    <t>Lampaul-Ploudalmézeau (Finistère)</t>
  </si>
  <si>
    <t>Lanarvily (Finistère)</t>
  </si>
  <si>
    <t>Ploézal (Côtes-d'Armor)</t>
  </si>
  <si>
    <t>Plorec-sur-Arguenon (Côtes-d'Armor)</t>
  </si>
  <si>
    <t>Plouagat (Côtes-d'Armor)</t>
  </si>
  <si>
    <t>Plouaret (Côtes-d'Armor)</t>
  </si>
  <si>
    <t>Plouasne (Côtes-d'Armor)</t>
  </si>
  <si>
    <t>Landunvez (Finistère)</t>
  </si>
  <si>
    <t>Saint-Coulitz (Finistère)</t>
  </si>
  <si>
    <t>Saint-Derrien (Finistère)</t>
  </si>
  <si>
    <t>Saint-Divy (Finistère)</t>
  </si>
  <si>
    <t>Saint-Eloy (Finistère)</t>
  </si>
  <si>
    <t>Lanmeur (Finistère)</t>
  </si>
  <si>
    <t>Lannéanou (Finistère)</t>
  </si>
  <si>
    <t>Lannédern (Finistère)</t>
  </si>
  <si>
    <t>Lanneuffret (Finistère)</t>
  </si>
  <si>
    <t>Plougonver (Côtes-d'Armor)</t>
  </si>
  <si>
    <t>Plougras (Côtes-d'Armor)</t>
  </si>
  <si>
    <t>Plougrescant (Côtes-d'Armor)</t>
  </si>
  <si>
    <t>Plouguenast (Côtes-d'Armor)</t>
  </si>
  <si>
    <t>Lanrivoaré (Finistère)</t>
  </si>
  <si>
    <t>Lanvéoc (Finistère)</t>
  </si>
  <si>
    <t>Plouisy (Côtes-d'Armor)</t>
  </si>
  <si>
    <t>Ploulec'h (Côtes-d'Armor)</t>
  </si>
  <si>
    <t>Ploumagoar (Côtes-d'Armor)</t>
  </si>
  <si>
    <t>Le Drennec (Finistère)</t>
  </si>
  <si>
    <t>Le Faou (Finistère)</t>
  </si>
  <si>
    <t>Saint-Pabu (Finistère)</t>
  </si>
  <si>
    <t>Le Fret (Finistère)</t>
  </si>
  <si>
    <t>Lanvollon (Côtes-d'Armor)</t>
  </si>
  <si>
    <t>Plounez (Côtes-d'Armor)</t>
  </si>
  <si>
    <t>Plourac'h (Côtes-d'Armor)</t>
  </si>
  <si>
    <t>Plourhan (Côtes-d'Armor)</t>
  </si>
  <si>
    <t>Plourivo (Côtes-d'Armor)</t>
  </si>
  <si>
    <t>Plouvara (Côtes-d'Armor)</t>
  </si>
  <si>
    <t>Le Bodéo (Côtes-d'Armor)</t>
  </si>
  <si>
    <t>Le Cambout (Côtes-d'Armor)</t>
  </si>
  <si>
    <t>Le Faouët (Côtes-d'Armor)</t>
  </si>
  <si>
    <t>Le Foeil (Côtes-d'Armor)</t>
  </si>
  <si>
    <t>Le Gouray (Côtes-d'Armor)</t>
  </si>
  <si>
    <t>Le Haut-Corlay (Côtes-d'Armor)</t>
  </si>
  <si>
    <t>Le Hinglé (Côtes-d'Armor)</t>
  </si>
  <si>
    <t>Le Leslay (Côtes-d'Armor)</t>
  </si>
  <si>
    <t>Plurien (Côtes-d'Armor)</t>
  </si>
  <si>
    <t>Plusquellec (Côtes-d'Armor)</t>
  </si>
  <si>
    <t>Aber-Wrac'h (Finistère)</t>
  </si>
  <si>
    <t>Argol (Finistère)</t>
  </si>
  <si>
    <t>Arzano (Finistère)</t>
  </si>
  <si>
    <t>Audierne (Finistère)</t>
  </si>
  <si>
    <t>Bannalec (Finistère)</t>
  </si>
  <si>
    <t>Locunolé (Finistère)</t>
  </si>
  <si>
    <t>Saint-Melaine (Châteaubourg ; Ille-et-Vilaine)</t>
  </si>
  <si>
    <t>Moigné (Le Rheu ; Ille-et-Vilaine)</t>
  </si>
  <si>
    <t>Melgven (Finistère)</t>
  </si>
  <si>
    <t>Mellac (Finistère)</t>
  </si>
  <si>
    <t>Mespaul (Finistère)</t>
  </si>
  <si>
    <t>Milizac (Finistère)</t>
  </si>
  <si>
    <t>Moëlan-sur-Mer (Finistère)</t>
  </si>
  <si>
    <t>Molène (Finistère)</t>
  </si>
  <si>
    <t>Morlaix (Finistère)</t>
  </si>
  <si>
    <t>Motreff (Finistère)</t>
  </si>
  <si>
    <t>Brignogan-Plages (Finistère)</t>
  </si>
  <si>
    <t>Ouessant (Finistère)</t>
  </si>
  <si>
    <t>Pencran (Finistère)</t>
  </si>
  <si>
    <t>Carhaix-Plouguer (Finistère)</t>
  </si>
  <si>
    <t>Cast (Finistère)</t>
  </si>
  <si>
    <t>Châteaulin (Finistère)</t>
  </si>
  <si>
    <t>Châteauneuf-du-Faou (Finistère)</t>
  </si>
  <si>
    <t>Cléden-Cap-Sizun (Finistère)</t>
  </si>
  <si>
    <t>Cléden-Poher (Finistère)</t>
  </si>
  <si>
    <t>Plogonnec (Finistère)</t>
  </si>
  <si>
    <t>Plomeur (Finistère)</t>
  </si>
  <si>
    <t>Saint-Gondran (Ille-et-Vilaine)</t>
  </si>
  <si>
    <t>Saint-Ségal (Finistère)</t>
  </si>
  <si>
    <t>Saint-Servais (Finistère)</t>
  </si>
  <si>
    <t>Saint-Thégonnec (Finistère)</t>
  </si>
  <si>
    <t>Saint-Thois (Finistère)</t>
  </si>
  <si>
    <t>Saint-Thonan (Finistère)</t>
  </si>
  <si>
    <t>Plonévez-du-Faou (Finistère)</t>
  </si>
  <si>
    <t>Plonevez-Porzay (Finistère)</t>
  </si>
  <si>
    <t>Plouarzel (Finistère)</t>
  </si>
  <si>
    <t>Concarneau (Finistère)</t>
  </si>
  <si>
    <t>Confort-Meilars (Finistère)</t>
  </si>
  <si>
    <t>Coray (Finistère)</t>
  </si>
  <si>
    <t>Crozon (Finistère)</t>
  </si>
  <si>
    <t>Ploudiry (Finistère)</t>
  </si>
  <si>
    <t>Plouédern (Finistère)</t>
  </si>
  <si>
    <t>Douarnenez (Finistère)</t>
  </si>
  <si>
    <t>Edern (Finistère)</t>
  </si>
  <si>
    <t>Elliant (Finistère)</t>
  </si>
  <si>
    <t>Ergué-Gabéric (Finistère)</t>
  </si>
  <si>
    <t>Esquibien (Finistère)</t>
  </si>
  <si>
    <t>Scrignac (Finistère)</t>
  </si>
  <si>
    <t>Sibiril (Finistère)</t>
  </si>
  <si>
    <t>Plougastel-Daoulas (Finistère)</t>
  </si>
  <si>
    <t>Gouesnou (Finistère)</t>
  </si>
  <si>
    <t>Guengat (Finistère)</t>
  </si>
  <si>
    <t>Guerlesquin (Finistère)</t>
  </si>
  <si>
    <t>Guiclan (Finistère)</t>
  </si>
  <si>
    <t>Guiler-sur-Goyen (Finistère)</t>
  </si>
  <si>
    <t>Guilers (Finistère)</t>
  </si>
  <si>
    <t>Guilligomarc'h (Finistère)</t>
  </si>
  <si>
    <t>Plaintel (Côtes-d'Armor)</t>
  </si>
  <si>
    <t>Plancoët (Côtes-d'Armor)</t>
  </si>
  <si>
    <t>Planguenoual (Côtes-d'Armor)</t>
  </si>
  <si>
    <t>Pléboulle (Côtes-d'Armor)</t>
  </si>
  <si>
    <t>Plédéliac (Côtes-d'Armor)</t>
  </si>
  <si>
    <t>Plédran (Côtes-d'Armor)</t>
  </si>
  <si>
    <t>Pléguien (Côtes-d'Armor)</t>
  </si>
  <si>
    <t>Plélauff (Côtes-d'Armor)</t>
  </si>
  <si>
    <t>Île-de-Sein (Finistère)</t>
  </si>
  <si>
    <t>Ile-Tudy (Finistère)</t>
  </si>
  <si>
    <t>Irvillac (Finistère)</t>
  </si>
  <si>
    <t>Kerfany-les-Pins (Finistère)</t>
  </si>
  <si>
    <t>Kergloff (Finistère)</t>
  </si>
  <si>
    <t>Plouhinec (Finistère)</t>
  </si>
  <si>
    <t>Plouider (Finistère)</t>
  </si>
  <si>
    <t>Plouigneau (Finistère)</t>
  </si>
  <si>
    <t>Saint-Père (Ille-et-Vilaine)</t>
  </si>
  <si>
    <t>Saint-Pern (Ille-et-Vilaine)</t>
  </si>
  <si>
    <t>Plounévez-Lochrist (Finistère)</t>
  </si>
  <si>
    <t>Plounévezel (Finistère)</t>
  </si>
  <si>
    <t>Plourin (Finistère)</t>
  </si>
  <si>
    <t>Plourin-lès-Morlaix (Finistère)</t>
  </si>
  <si>
    <t>Plouvien (Finistère)</t>
  </si>
  <si>
    <t>Plouvorn (Finistère)</t>
  </si>
  <si>
    <t>Plouzévédé (Finistère)</t>
  </si>
  <si>
    <t>Landéda (Finistère)</t>
  </si>
  <si>
    <t>Landeleau (Finistère)</t>
  </si>
  <si>
    <t>Landerneau (Finistère)</t>
  </si>
  <si>
    <t>Landévennec (Finistère)</t>
  </si>
  <si>
    <t>Landivisiau (Finistère)</t>
  </si>
  <si>
    <t>Landrévarzec (Finistère)</t>
  </si>
  <si>
    <t>Roscoff (Finistère)</t>
  </si>
  <si>
    <t>Rosnoën (Finistère)</t>
  </si>
  <si>
    <t>Rosporden (Finistère)</t>
  </si>
  <si>
    <t>Landudec (Finistère)</t>
  </si>
  <si>
    <t>Pouldergat (Finistère)</t>
  </si>
  <si>
    <t>Saint-Thurial (Ille-et-Vilaine)</t>
  </si>
  <si>
    <t>Saint-Uniac (Ille-et-Vilaine)</t>
  </si>
  <si>
    <t>Sainte-Anne-sur-Vilaine (Ille-et-Vilaine)</t>
  </si>
  <si>
    <t>Pouldreuzic (Finistère)</t>
  </si>
  <si>
    <t>Poullan-sur-Mer (Finistère)</t>
  </si>
  <si>
    <t>Saint-Goazec (Finistère)</t>
  </si>
  <si>
    <t>Saint-Evarzec (Finistère)</t>
  </si>
  <si>
    <t>Saint-Frégant (Finistère)</t>
  </si>
  <si>
    <t>Lannilis (Finistère)</t>
  </si>
  <si>
    <t>Saint-Jean-du-Doigt (Finistère)</t>
  </si>
  <si>
    <t>Saint-Jean-Trolimon (Finistère)</t>
  </si>
  <si>
    <t>Saint-Martin-des-Champs (Finistère)</t>
  </si>
  <si>
    <t>Larret (Finistère)</t>
  </si>
  <si>
    <t>Laz (Finistère)</t>
  </si>
  <si>
    <t>Le Cloître-Pleyben (Finistère)</t>
  </si>
  <si>
    <t>Le Cloître-Saint-Thégonnec (Finistère)</t>
  </si>
  <si>
    <t>Le Conquet (Finistère)</t>
  </si>
  <si>
    <t>Saint-Pol-de-Léon (Finistère)</t>
  </si>
  <si>
    <t>Plounévez-Moëdec (Côtes-d'Armor)</t>
  </si>
  <si>
    <t>Plounévez-Quintin (Côtes-d'Armor)</t>
  </si>
  <si>
    <t>Le Juch (Finistère)</t>
  </si>
  <si>
    <t>Le Ponthou (Finistère)</t>
  </si>
  <si>
    <t>Le Pouldu (Finistère)</t>
  </si>
  <si>
    <t>Le Relecq-Kerhuon (Finistère)</t>
  </si>
  <si>
    <t>Le Tréhou (Finistère)</t>
  </si>
  <si>
    <t>Le Trévoux (Finistère)</t>
  </si>
  <si>
    <t>Plouzélambre (Côtes-d'Armor)</t>
  </si>
  <si>
    <t>Pludual (Côtes-d'Armor)</t>
  </si>
  <si>
    <t>Pluduno (Côtes-d'Armor)</t>
  </si>
  <si>
    <t>Plufur (Côtes-d'Armor)</t>
  </si>
  <si>
    <t>Plumaudan (Côtes-d'Armor)</t>
  </si>
  <si>
    <t>Le Moustoir (Côtes-d'Armor)</t>
  </si>
  <si>
    <t>Plumaugat (Côtes-d'Armor)</t>
  </si>
  <si>
    <t>Plumieux (Côtes-d'Armor)</t>
  </si>
  <si>
    <t>Locmélar (Finistère)</t>
  </si>
  <si>
    <t>Locquénolé (Finistère)</t>
  </si>
  <si>
    <t>Locquirec (Finistère)</t>
  </si>
  <si>
    <t>Locronan (Finistère)</t>
  </si>
  <si>
    <t>Loctudy (Finistère)</t>
  </si>
  <si>
    <t>Visseiche (Ille-et-Vilaine)</t>
  </si>
  <si>
    <t>Vitré (Ille-et-Vilaine)</t>
  </si>
  <si>
    <t>Son</t>
  </si>
  <si>
    <t>Profession</t>
  </si>
  <si>
    <t>Lieu de collecte</t>
  </si>
  <si>
    <t>Saint-Etienne-en-Coglès (Ille-et-Vilaine)</t>
  </si>
  <si>
    <t>Saint-Ganton (Ille-et-Vilaine)</t>
  </si>
  <si>
    <t>Penmarc'h (Finistère)</t>
  </si>
  <si>
    <t>Névez (Finistère)</t>
  </si>
  <si>
    <t>Pleyben (Finistère)</t>
  </si>
  <si>
    <t>Pleyber-Christ (Finistère)</t>
  </si>
  <si>
    <t>Plobannalec (Finistère)</t>
  </si>
  <si>
    <t>Ploëven (Finistère)</t>
  </si>
  <si>
    <t>Plogastel-Saint-Germain (Finistère)</t>
  </si>
  <si>
    <t>Plogoff (Finistère)</t>
  </si>
  <si>
    <t>Saint-Renan (Finistère)</t>
  </si>
  <si>
    <t>Saint-Rivoal (Finistère)</t>
  </si>
  <si>
    <t>Saint-Sauveur (Finistère)</t>
  </si>
  <si>
    <t>Saint-Gilles (Ille-et-Vilaine)</t>
  </si>
  <si>
    <t>Plussulien (Côtes-d'Armor)</t>
  </si>
  <si>
    <t>Pluzunet (Côtes-d'Armor)</t>
  </si>
  <si>
    <t>Pommeret (Côtes-d'Armor)</t>
  </si>
  <si>
    <t>Saint-Gonlay (Ille-et-Vilaine)</t>
  </si>
  <si>
    <t>Saint-Grégoire (Ille-et-Vilaine)</t>
  </si>
  <si>
    <t>Saint-Thurien (Finistère)</t>
  </si>
  <si>
    <t>Saint-Urbain (Finistère)</t>
  </si>
  <si>
    <t>Saint-Vougay (Finistère)</t>
  </si>
  <si>
    <t>Saint-Yvi (Finistère)</t>
  </si>
  <si>
    <t>Saint-Léger-des-Prés (Ille-et-Vilaine)</t>
  </si>
  <si>
    <t>Ploudalmézeau (Finistère)</t>
  </si>
  <si>
    <t>Ploudaniel (Finistère)</t>
  </si>
  <si>
    <t>Sainte-Sève (Finistère)</t>
  </si>
  <si>
    <t>Santec (Finistère)</t>
  </si>
  <si>
    <t>Scaër (Finistère)</t>
  </si>
  <si>
    <t>Plouégat-Guérand (Finistère)</t>
  </si>
  <si>
    <t>Plouégat-Moysan (Finistère)</t>
  </si>
  <si>
    <t>Plouénan (Finistère)</t>
  </si>
  <si>
    <t>Plouescat (Finistère)</t>
  </si>
  <si>
    <t>Plouézoc'h (Finistère)</t>
  </si>
  <si>
    <t>Plougar (Finistère)</t>
  </si>
  <si>
    <t>Gouézec (Finistère)</t>
  </si>
  <si>
    <t>Goulien (Finistère)</t>
  </si>
  <si>
    <t>Goulven (Finistère)</t>
  </si>
  <si>
    <t>Gourlizon (Finistère)</t>
  </si>
  <si>
    <t>Saint-Marc-le-Blanc (Ille-et-Vilaine)</t>
  </si>
  <si>
    <t>Saint-Marc-sur-Couesnon (Ille-et-Vilaine)</t>
  </si>
  <si>
    <t>Saint-Marcan (Ille-et-Vilaine)</t>
  </si>
  <si>
    <t>Saint-Maugan (Ille-et-Vilaine)</t>
  </si>
  <si>
    <t>Saint-Médard-sur-Ille (Ille-et-Vilaine)</t>
  </si>
  <si>
    <t>Guilvinec (Finistère)</t>
  </si>
  <si>
    <t>Guimaëc (Finistère)</t>
  </si>
  <si>
    <t>Guimiliau (Finistère)</t>
  </si>
  <si>
    <t>Guipavas (Finistère)</t>
  </si>
  <si>
    <t>Guipronvel (Finistère)</t>
  </si>
  <si>
    <t>Pléhédel (Côtes-d'Armor)</t>
  </si>
  <si>
    <t>Guissény (Finistère)</t>
  </si>
  <si>
    <t>Hanvec (Finistère)</t>
  </si>
  <si>
    <t>Henvic (Finistère)</t>
  </si>
  <si>
    <t>Huelgoat (Finistère)</t>
  </si>
  <si>
    <t>Plougonven (Finistère)</t>
  </si>
  <si>
    <t>Plougoulm (Finistère)</t>
  </si>
  <si>
    <t>Plougourvest (Finistère)</t>
  </si>
  <si>
    <t>Plouguerneau (Finistère)</t>
  </si>
  <si>
    <t>Plouguin (Finistère)</t>
  </si>
  <si>
    <t>Saint-Connan (Côtes-d'Armor)</t>
  </si>
  <si>
    <t>Saint-Ouen-des-Alleux (Ille-et-Vilaine)</t>
  </si>
  <si>
    <t>Saint-Ouen-la-Rouërie (Ille-et-Vilaine)</t>
  </si>
  <si>
    <t>Saint-Péran (Ille-et-Vilaine)</t>
  </si>
  <si>
    <t>Saint-Sauveur-des-Landes (Ille-et-Vilaine)</t>
  </si>
  <si>
    <t>Plouyé (Finistère)</t>
  </si>
  <si>
    <t>Plouzané (Finistère)</t>
  </si>
  <si>
    <t>Pont-Aven (Finistère)</t>
  </si>
  <si>
    <t>Pont-Croix (Finistère)</t>
  </si>
  <si>
    <t>Pont-de-Buis-lès-Quimerc'h (Finistère)</t>
  </si>
  <si>
    <t>Pont-l'Abbé (Finistère)</t>
  </si>
  <si>
    <t>Porspoder (Finistère)</t>
  </si>
  <si>
    <t>Port-Launay (Finistère)</t>
  </si>
  <si>
    <t>Port-Manec'h (Finistère)</t>
  </si>
  <si>
    <t>Portsall (Finistère)</t>
  </si>
  <si>
    <t>Saint-Thual (Ille-et-Vilaine)</t>
  </si>
  <si>
    <t>Saint-Jacut-de-la-Mer (Côtes-d'Armor)</t>
  </si>
  <si>
    <t>Saint-Jacut-du-Méné (Côtes-d'Armor)</t>
  </si>
  <si>
    <t>Sainte-Colombe (Ille-et-Vilaine)</t>
  </si>
  <si>
    <t>Sainte-Marie (Ille-et-Vilaine)</t>
  </si>
  <si>
    <t>Saulnières (Ille-et-Vilaine)</t>
  </si>
  <si>
    <t>Poullaouen (Finistère)</t>
  </si>
  <si>
    <t>Primel-Trégastel (Finistère)</t>
  </si>
  <si>
    <t>Primelin (Finistère)</t>
  </si>
  <si>
    <t>Quéménéven (Finistère)</t>
  </si>
  <si>
    <t>Querrien (Finistère)</t>
  </si>
  <si>
    <t>Riec-sur-Belon (Finistère)</t>
  </si>
  <si>
    <t>Saint-Guénolé (Finistère)</t>
  </si>
  <si>
    <t>Saint-Hernin (Finistère)</t>
  </si>
  <si>
    <t>Quimperlé (Finistère)</t>
  </si>
  <si>
    <t>Rédené (Finistère)</t>
  </si>
  <si>
    <t>Saint-Mathieu (Finistère)</t>
  </si>
  <si>
    <t>Saint-Méen (Finistère)</t>
  </si>
  <si>
    <t>Saint-Nic (Finistère)</t>
  </si>
  <si>
    <t>Langue</t>
  </si>
  <si>
    <t>Torcé (Ille-et-Vilaine)</t>
  </si>
  <si>
    <t>Trans (Ille-et-Vilaine)</t>
  </si>
  <si>
    <t>Treffendel (Ille-et-Vilaine)</t>
  </si>
  <si>
    <t>Tremblay (Ille-et-Vilaine)</t>
  </si>
  <si>
    <t>Tréméheuc (Ille-et-Vilaine)</t>
  </si>
  <si>
    <t>Tresboeuf (Ille-et-Vilaine)</t>
  </si>
  <si>
    <t>Tressé (Ille-et-Vilaine)</t>
  </si>
  <si>
    <t>Tréverien (Ille-et-Vilaine)</t>
  </si>
  <si>
    <t>Lennon (Finistère)</t>
  </si>
  <si>
    <t>Lesconil (Finistère)</t>
  </si>
  <si>
    <t>Lesneven (Finistère)</t>
  </si>
  <si>
    <t>Leuhan (Finistère)</t>
  </si>
  <si>
    <t>Loc-Brévalaire (Finistère)</t>
  </si>
  <si>
    <t>Loc-Eguiner (Finistère)</t>
  </si>
  <si>
    <t>Loc-Eguiner-Saint-Thegonnec (Finistère)</t>
  </si>
  <si>
    <t>Locmaria-Berrien (Finistère)</t>
  </si>
  <si>
    <t>Locmaria-Plouzané (Finistère)</t>
  </si>
  <si>
    <t>Vieux-Vy-sur-Couesnon (Ille-et-Vilaine)</t>
  </si>
  <si>
    <t>Vignoc (Ille-et-Vilaine)</t>
  </si>
  <si>
    <t>Vildé-la-Marine (Ille-et-Vilaine)</t>
  </si>
  <si>
    <t>Villamée (Ille-et-Vilaine)</t>
  </si>
  <si>
    <t>Saint-Servais (Côtes-d'Armor)</t>
  </si>
  <si>
    <t>Saint-Thélo (Côtes-d'Armor)</t>
  </si>
  <si>
    <t>Aigrefeuille-sur-Maine (Loire-Atlantique)</t>
  </si>
  <si>
    <t>Kervalet (Batz-sur-Mer ; Loire-Atlantique)</t>
  </si>
  <si>
    <t>Beslé-sur-Vilaine (Guémené-Penfao ; Loire-Atlantique)</t>
  </si>
  <si>
    <t>Guénouvry (Guémené-Penfao ; Loire-Atlantique)</t>
  </si>
  <si>
    <t>Saint-Erblon (Ille-et-Vilaine)</t>
  </si>
  <si>
    <t>Peumerit (Finistère)</t>
  </si>
  <si>
    <t>Plabennec (Finistère)</t>
  </si>
  <si>
    <t>Pleuven (Finistère)</t>
  </si>
  <si>
    <t>Saint-Georges-de-Reintembault (Ille-et-Vilaine)</t>
  </si>
  <si>
    <t>Saint-Germain-du-Pinel (Ille-et-Vilaine)</t>
  </si>
  <si>
    <t>Saint-Germain-en-Coglès (Ille-et-Vilaine)</t>
  </si>
  <si>
    <t>Saint-Germain-sur-Ille (Ille-et-Vilaine)</t>
  </si>
  <si>
    <t>Trigavou (Côtes-d'Armor)</t>
  </si>
  <si>
    <t>L'Ile-Grande (Pleumeur-Bodou ; Côtes-d'Armor)</t>
  </si>
  <si>
    <t>Trégon (Côtes-d'Armor)</t>
  </si>
  <si>
    <t>Pommerit-Jaudy (Côtes-d'Armor)</t>
  </si>
  <si>
    <t>Pommerit-le-Vicomte (Côtes-d'Armor)</t>
  </si>
  <si>
    <t>Pont-Melvez (Côtes-d'Armor)</t>
  </si>
  <si>
    <t>Pontrieux (Côtes-d'Armor)</t>
  </si>
  <si>
    <t>Saint-Guinoux (Ille-et-Vilaine)</t>
  </si>
  <si>
    <t>Saint-Hilaire-des-Landes (Ille-et-Vilaine)</t>
  </si>
  <si>
    <t>Saint-Jean-sur-Vilaine (Ille-et-Vilaine)</t>
  </si>
  <si>
    <t>Saint-Jouan-des-Guérets (Ille-et-Vilaine)</t>
  </si>
  <si>
    <t>Saint-Lunaire (Ille-et-Vilaine)</t>
  </si>
  <si>
    <t>Saint-M'Hervé (Ille-et-Vilaine)</t>
  </si>
  <si>
    <t>Saint-M'Hervon (Ille-et-Vilaine)</t>
  </si>
  <si>
    <t>Saint-Malo-de-Phily (Ille-et-Vilaine)</t>
  </si>
  <si>
    <t>Quintin (Côtes-d'Armor)</t>
  </si>
  <si>
    <t>Saint-Malon-sur-Mel (Ille-et-Vilaine)</t>
  </si>
  <si>
    <t>Tréverec (Côtes-d'Armor)</t>
  </si>
  <si>
    <t>Trévou-Tréguignec (Côtes-d'Armor)</t>
  </si>
  <si>
    <t>Rospez (Côtes-d'Armor)</t>
  </si>
  <si>
    <t>Rostrenen (Côtes-d'Armor)</t>
  </si>
  <si>
    <t>Rouillac (Côtes-d'Armor)</t>
  </si>
  <si>
    <t>Ruca (Côtes-d'Armor)</t>
  </si>
  <si>
    <t>Runan (Côtes-d'Armor)</t>
  </si>
  <si>
    <t>Sables-d'Or-les-Pins (Côtes-d'Armor)</t>
  </si>
  <si>
    <t>Saint-Méen-le-Grand (Ille-et-Vilaine)</t>
  </si>
  <si>
    <t>Saint-André-des-Eaux (Côtes-d'Armor)</t>
  </si>
  <si>
    <t>Saint-Barnabé (Côtes-d'Armor)</t>
  </si>
  <si>
    <t>Saint-Melaine (Ille-et-Vilaine)</t>
  </si>
  <si>
    <t>Saint-Méloir-des-Ondes (Ille-et-Vilaine)</t>
  </si>
  <si>
    <t>Saint-Onen-la-Chapelle (Ille-et-Vilaine)</t>
  </si>
  <si>
    <t>Plougonvelin (Finistère)</t>
  </si>
  <si>
    <t>Saint-Cast-le-Guildo (Côtes-d'Armor)</t>
  </si>
  <si>
    <t>Notre-Dame-du-Guildo</t>
  </si>
  <si>
    <t>Saint-Clet (Côtes-d'Armor)</t>
  </si>
  <si>
    <t>Ploujean (Morlaix ; Finistère)</t>
  </si>
  <si>
    <t>Saint-Connec (Côtes-d'Armor)</t>
  </si>
  <si>
    <t>Saint-Denoual (Côtes-d'Armor)</t>
  </si>
  <si>
    <t>Saint-Donan (Côtes-d'Armor)</t>
  </si>
  <si>
    <t>Saint-Efflam (Côtes-d'Armor)</t>
  </si>
  <si>
    <t>Saint-Eloi (Côtes-d'Armor)</t>
  </si>
  <si>
    <t>Saint-Etienne-du-Gué-de-L'Isle (Côtes-d'Armor)</t>
  </si>
  <si>
    <t>Saint-Fiacre (Côtes-d'Armor)</t>
  </si>
  <si>
    <t>Saint-Pierre-de-Plesguen (Ille-et-Vilaine)</t>
  </si>
  <si>
    <t>Saint-Rémy-du-Plain (Ille-et-Vilaine)</t>
  </si>
  <si>
    <t>Saint-Gilles-les-Bois (Côtes-d'Armor)</t>
  </si>
  <si>
    <t>Saint-Séglin (Ille-et-Vilaine)</t>
  </si>
  <si>
    <t>Plovan (Finistère)</t>
  </si>
  <si>
    <t>Plozévet (Finistère)</t>
  </si>
  <si>
    <t>Pluguffan (Finistère)</t>
  </si>
  <si>
    <t>Saint-Sulpice-des-Landes (Ille-et-Vilaine)</t>
  </si>
  <si>
    <t>Saint-Sulpice-la-Forêt (Ille-et-Vilaine)</t>
  </si>
  <si>
    <t>Saint-Symphorien (Ille-et-Vilaine)</t>
  </si>
  <si>
    <t>Saint-Hervé (Côtes-d'Armor)</t>
  </si>
  <si>
    <t>Saint-Igeaux (Côtes-d'Armor)</t>
  </si>
  <si>
    <t>Saint-Jean-Kerdaniel (Côtes-d'Armor)</t>
  </si>
  <si>
    <t>Saint-Jean-Plélo (Côtes-d'Armor)</t>
  </si>
  <si>
    <t>Saint-Jouan-de-l'Isle (Côtes-d'Armor)</t>
  </si>
  <si>
    <t>Saint-Judoce (Côtes-d'Armor)</t>
  </si>
  <si>
    <t>Saint-Julien (Côtes-d'Armor)</t>
  </si>
  <si>
    <t>Sens-de-Bretagne (Ille-et-Vilaine)</t>
  </si>
  <si>
    <t>Servon-sur-Vilaine (Ille-et-Vilaine)</t>
  </si>
  <si>
    <t>Quimerc'h (Finistère)</t>
  </si>
  <si>
    <t>Quimper (Finistère)</t>
  </si>
  <si>
    <t>Talensac (Ille-et-Vilaine)</t>
  </si>
  <si>
    <t>Roscanvel (Finistère)</t>
  </si>
  <si>
    <t>Thorigné-Fouillard (Ille-et-Vilaine)</t>
  </si>
  <si>
    <t>Thourie (Ille-et-Vilaine)</t>
  </si>
  <si>
    <t>Tinténiac (Ille-et-Vilaine)</t>
  </si>
  <si>
    <t>Saint-Martin-des-Prés (Côtes-d'Armor)</t>
  </si>
  <si>
    <t>Saint-Maudan (Côtes-d'Armor)</t>
  </si>
  <si>
    <t>Commune interprète</t>
  </si>
  <si>
    <t>danses de tradition populaire d'autres régions</t>
  </si>
  <si>
    <t>Saint-Maudez (Côtes-d'Armor)</t>
  </si>
  <si>
    <t>Saint-Mayeux (Côtes-d'Armor)</t>
  </si>
  <si>
    <t>Saint-Méloir (Côtes-d'Armor)</t>
  </si>
  <si>
    <t>Saint-Michel-de-Plélan (Côtes-d'Armor)</t>
  </si>
  <si>
    <t>Saint-Michel-en-Grève (Côtes-d'Armor)</t>
  </si>
  <si>
    <t>Trimer (Ille-et-Vilaine)</t>
  </si>
  <si>
    <t>Val-d'Izé (Ille-et-Vilaine)</t>
  </si>
  <si>
    <t>Vendel (Ille-et-Vilaine)</t>
  </si>
  <si>
    <t>Vergeal (Ille-et-Vilaine)</t>
  </si>
  <si>
    <t>Vern-sur-Seiche (Ille-et-Vilaine)</t>
  </si>
  <si>
    <t>Vezin-le-Coquet (Ille-et-Vilaine)</t>
  </si>
  <si>
    <t>Vieux-Bourg (Ille-et-Vilaine)</t>
  </si>
  <si>
    <t>Vieux-Viel (Ille-et-Vilaine)</t>
  </si>
  <si>
    <t>Saint-Rieul (Côtes-d'Armor)</t>
  </si>
  <si>
    <t>Saint-Samson-sur-Rance (Côtes-d'Armor)</t>
  </si>
  <si>
    <t>bals en quadrette</t>
  </si>
  <si>
    <t>bal à 4 dardoup</t>
  </si>
  <si>
    <t>bal à 4 de l'Aven</t>
  </si>
  <si>
    <t>Saint-Trimoël (Côtes-d'Armor)</t>
  </si>
  <si>
    <t>Saint-Vran (Côtes-d'Armor)</t>
  </si>
  <si>
    <t>Sainte-Tréphine (Côtes-d'Armor)</t>
  </si>
  <si>
    <t>Senven-Léhart (Côtes-d'Armor)</t>
  </si>
  <si>
    <t>Sévignac (Côtes-d'Armor)</t>
  </si>
  <si>
    <t>Squiffiec (Côtes-d'Armor)</t>
  </si>
  <si>
    <t>Taden (Côtes-d'Armor)</t>
  </si>
  <si>
    <t>La Madeleine (Guérande ; Loire-Atlantique)</t>
  </si>
  <si>
    <t>Trézélan (Bégard ; Côtes-d'Armor)</t>
  </si>
  <si>
    <t>Le Danouët (Bourbriac ; Côtes-d'Armor)</t>
  </si>
  <si>
    <t>Saint-Igneuc (Jugon-les-Lacs ; Côtes-d'Armor)</t>
  </si>
  <si>
    <t>Saint-Georges-de-Chesné (Ille-et-Vilaine)</t>
  </si>
  <si>
    <t>Saint-Georges-de-Gréhaigne (Ille-et-Vilaine)</t>
  </si>
  <si>
    <t>Servel (Lannion ; Côtes-d'Armor)</t>
  </si>
  <si>
    <t>Saint-Solen (Lanvallay ; Côtes-d'Armor)</t>
  </si>
  <si>
    <t>Tressaint (Lanvallay ; Côtes-d'Armor)</t>
  </si>
  <si>
    <t>Tréglamus (Côtes-d'Armor)</t>
  </si>
  <si>
    <t>Trégomeur (Côtes-d'Armor)</t>
  </si>
  <si>
    <t>Trégrom (Côtes-d'Armor)</t>
  </si>
  <si>
    <t>Trégueux (Côtes-d'Armor)</t>
  </si>
  <si>
    <t>Tréguidel (Côtes-d'Armor)</t>
  </si>
  <si>
    <t>Tréguier (Côtes-d'Armor)</t>
  </si>
  <si>
    <t>Trélévern (Côtes-d'Armor)</t>
  </si>
  <si>
    <t>Trélivan (Côtes-d'Armor)</t>
  </si>
  <si>
    <t>Pordic (Côtes-d'Armor)</t>
  </si>
  <si>
    <t>Port-Blanc (Côtes-d'Armor)</t>
  </si>
  <si>
    <t>Pouldouran (Côtes-d'Armor)</t>
  </si>
  <si>
    <t>Saint-Jacques-de-la-Lande (Ille-et-Vilaine)</t>
  </si>
  <si>
    <t>Saint-Jean-sur-Couesnon (Ille-et-Vilaine)</t>
  </si>
  <si>
    <t>Saint-Just (Ille-et-Vilaine)</t>
  </si>
  <si>
    <t>Quemperven (Côtes-d'Armor)</t>
  </si>
  <si>
    <t>Quessoy (Côtes-d'Armor)</t>
  </si>
  <si>
    <t>Quévert (Côtes-d'Armor)</t>
  </si>
  <si>
    <t>Quintenic (Côtes-d'Armor)</t>
  </si>
  <si>
    <t>Tressignaux (Côtes-d'Armor)</t>
  </si>
  <si>
    <t>Trévé (Côtes-d'Armor)</t>
  </si>
  <si>
    <t>Tréveneuc (Côtes-d'Armor)</t>
  </si>
  <si>
    <t>rondes de Bretagne nord</t>
  </si>
  <si>
    <t>dañs plin</t>
  </si>
  <si>
    <t>rond de Loudéac</t>
  </si>
  <si>
    <t>riquegnée</t>
  </si>
  <si>
    <t>Trévron (Côtes-d'Armor)</t>
  </si>
  <si>
    <t>Trézény (Côtes-d'Armor)</t>
  </si>
  <si>
    <t>Troguery (Côtes-d'Armor)</t>
  </si>
  <si>
    <t>Uzel (Côtes-d'Armor)</t>
  </si>
  <si>
    <t>Vildé-Guingalan (Côtes-d'Armor)</t>
  </si>
  <si>
    <t>Saint-Adrien (Côtes-d'Armor)</t>
  </si>
  <si>
    <t>Saint-Agathon (Côtes-d'Armor)</t>
  </si>
  <si>
    <t>Saint-Bihy (Côtes-d'Armor)</t>
  </si>
  <si>
    <t>Saint-Brandan (Côtes-d'Armor)</t>
  </si>
  <si>
    <t>Saint-Brieuc (Côtes-d'Armor)</t>
  </si>
  <si>
    <t>Saint-Caradec (Côtes-d'Armor)</t>
  </si>
  <si>
    <t>Saint-Carné (Côtes-d'Armor)</t>
  </si>
  <si>
    <t>Saint-Carreuc (Côtes-d'Armor)</t>
  </si>
  <si>
    <t>Rumengol (Le Faou ; Finistère)</t>
  </si>
  <si>
    <t>Haint-Herbot (Loqueffret ; Finistère)</t>
  </si>
  <si>
    <t>gavotte montagne (dañs ar podoù fer)</t>
  </si>
  <si>
    <t>gavotte montagne (jigolden)</t>
  </si>
  <si>
    <t>gavottes en chaîne fermée ou mixte</t>
  </si>
  <si>
    <t>gavotte du Bas-Léon</t>
  </si>
  <si>
    <t>gavotte pourlet</t>
  </si>
  <si>
    <t>bal gavotte pourlet</t>
  </si>
  <si>
    <t>gavotte pourlet (dañs tro leur)</t>
  </si>
  <si>
    <t>Kerity (Penmarc'h ; Finistère)</t>
  </si>
  <si>
    <t>Saint-Guénolé (Penmarc'h ; Finistère)</t>
  </si>
  <si>
    <t>Saint-Gelven (Côtes-d'Armor)</t>
  </si>
  <si>
    <t>Saint-Gildas (Côtes-d'Armor)</t>
  </si>
  <si>
    <t>Saint-Gilles-du-Méné (Côtes-d'Armor)</t>
  </si>
  <si>
    <t>Saint-Servan-sur-Mer (Ille-et-Vilaine)</t>
  </si>
  <si>
    <t>Saint-Suliac (Ille-et-Vilaine)</t>
  </si>
  <si>
    <t>Penguily (Saint-Glen-Penguily ; Côtes-d'Armor)</t>
  </si>
  <si>
    <t>Saint-Gouéno (Côtes-d'Armor)</t>
  </si>
  <si>
    <t>Saint-Guen (Côtes-d'Armor)</t>
  </si>
  <si>
    <t>Saint-Hélen (Côtes-d'Armor)</t>
  </si>
  <si>
    <t>Tréflez (Finistère)</t>
  </si>
  <si>
    <t>Trégarantec (Finistère)</t>
  </si>
  <si>
    <t>Trégarvan (Finistère)</t>
  </si>
  <si>
    <t>Tréglonou (Finistère)</t>
  </si>
  <si>
    <t>Trégourez (Finistère)</t>
  </si>
  <si>
    <t>Tréguennec (Finistère)</t>
  </si>
  <si>
    <t>Trégunc (Finistère)</t>
  </si>
  <si>
    <t>Trémaouezan (Finistère)</t>
  </si>
  <si>
    <t>Tréméoc (Finistère)</t>
  </si>
  <si>
    <t>Trémeven (Finistère)</t>
  </si>
  <si>
    <t>Saint-Juvat (Côtes-d'Armor)</t>
  </si>
  <si>
    <t>Saint-Launeuc (Côtes-d'Armor)</t>
  </si>
  <si>
    <t>Sixt-sur-Aff (Ille-et-Vilaine)</t>
  </si>
  <si>
    <t>Sougéal (Ille-et-Vilaine)</t>
  </si>
  <si>
    <t>Taillis (Ille-et-Vilaine)</t>
  </si>
  <si>
    <t>Teillay (Ille-et-Vilaine)</t>
  </si>
  <si>
    <t>Saint-Laurent-de-la-Mer (Côtes-d'Armor)</t>
  </si>
  <si>
    <t>Saint-Lormel (Côtes-d'Armor)</t>
  </si>
  <si>
    <t>Saint-Maden (Côtes-d'Armor)</t>
  </si>
  <si>
    <t>Saint-Gobrien (Saint-Servant-sur-Oust ; Morbihan)</t>
  </si>
  <si>
    <t>s.l.</t>
  </si>
  <si>
    <t>rond de Saint-Vincent</t>
  </si>
  <si>
    <t>rond mitaud</t>
  </si>
  <si>
    <t>rondes à 2 structures de pas</t>
  </si>
  <si>
    <t>rond briéron</t>
  </si>
  <si>
    <t>bourrées du centre de la France</t>
  </si>
  <si>
    <t>bourrée 2 temps</t>
  </si>
  <si>
    <t>bourrée 3 temps</t>
  </si>
  <si>
    <t>cercle circassien</t>
  </si>
  <si>
    <t>danses issues du fonds ancien</t>
  </si>
  <si>
    <t>bals</t>
  </si>
  <si>
    <t>bals anciens</t>
  </si>
  <si>
    <t>Saint-Nicodème (Côtes-d'Armor)</t>
  </si>
  <si>
    <t>Bothoa (Saint-Nicolas-du-Pélem ; Côtes-d'Armor)</t>
  </si>
  <si>
    <t>Saint-Péver (Côtes-d'Armor)</t>
  </si>
  <si>
    <t>Saint-Potan (Côtes-d'Armor)</t>
  </si>
  <si>
    <t>Saint-Quay-Perros (Côtes-d'Armor)</t>
  </si>
  <si>
    <t>Saint-Quay-Portrieux (Côtes-d'Armor)</t>
  </si>
  <si>
    <t>Saint-René-Hillion (Côtes-d'Armor)</t>
  </si>
  <si>
    <t>bal à 2 de l'Aven</t>
  </si>
  <si>
    <t>boulangère (danse)</t>
  </si>
  <si>
    <t>calibourdaine</t>
  </si>
  <si>
    <t>menuet</t>
  </si>
  <si>
    <t>périgourdine</t>
  </si>
  <si>
    <t>contredanses en quadrette</t>
  </si>
  <si>
    <t>avant-deux</t>
  </si>
  <si>
    <t>avant-deux guimbarde</t>
  </si>
  <si>
    <t>avant-deux trompeuse</t>
  </si>
  <si>
    <t>avant-quatres</t>
  </si>
  <si>
    <t>avant quatres de Loire Atlantique</t>
  </si>
  <si>
    <t>chaine des demoiselle</t>
  </si>
  <si>
    <t>chaîne des dames dardoup</t>
  </si>
  <si>
    <t>Tonquédec (Côtes-d'Armor)</t>
  </si>
  <si>
    <t>Tramain (Côtes-d'Armor)</t>
  </si>
  <si>
    <t>Trébédan (Côtes-d'Armor)</t>
  </si>
  <si>
    <t>Trébeurden (Côtes-d'Armor)</t>
  </si>
  <si>
    <t>Trébrivan (Côtes-d'Armor)</t>
  </si>
  <si>
    <t>Querrien (La Prénessaye ; Côtes-d'Armor)</t>
  </si>
  <si>
    <t>Trédias (Côtes-d'Armor)</t>
  </si>
  <si>
    <t>Trédrez-Locquémeau (Côtes-d'Armor)</t>
  </si>
  <si>
    <t>Tréduder (Côtes-d'Armor)</t>
  </si>
  <si>
    <t>Treffrin (Côtes-d'Armor)</t>
  </si>
  <si>
    <t>Tréfumel (Côtes-d'Armor)</t>
  </si>
  <si>
    <t>Trégastel (Côtes-d'Armor)</t>
  </si>
  <si>
    <t>danse à balier</t>
  </si>
  <si>
    <t>stoupig bigouden</t>
  </si>
  <si>
    <t>Trégonneau (Côtes-d'Armor)</t>
  </si>
  <si>
    <t>passepied de Callac</t>
  </si>
  <si>
    <t>passepied de cour</t>
  </si>
  <si>
    <t>stoupig de Quimper</t>
  </si>
  <si>
    <t>branles</t>
  </si>
  <si>
    <t>branles doubles</t>
  </si>
  <si>
    <t>en dro et rondes apparentées</t>
  </si>
  <si>
    <t>en dro</t>
  </si>
  <si>
    <t>chang' tu</t>
  </si>
  <si>
    <t>kas a-barzh</t>
  </si>
  <si>
    <t>pilé-menu</t>
  </si>
  <si>
    <t>tour (danse)</t>
  </si>
  <si>
    <t>Trémargat (Côtes-d'Armor)</t>
  </si>
  <si>
    <t>Trémel (Côtes-d'Armor)</t>
  </si>
  <si>
    <t>Prat (Côtes-d'Armor)</t>
  </si>
  <si>
    <t>Quemper-Guézennec (Côtes-d'Armor)</t>
  </si>
  <si>
    <t>Trémereuc (Côtes-d'Armor)</t>
  </si>
  <si>
    <t>Trémeur (Côtes-d'Armor)</t>
  </si>
  <si>
    <t>Trémeven (Côtes-d'Armor)</t>
  </si>
  <si>
    <t>Trémorel (Côtes-d'Armor)</t>
  </si>
  <si>
    <t>Trémuson (Côtes-d'Armor)</t>
  </si>
  <si>
    <t>Tréogan (Côtes-d'Armor)</t>
  </si>
  <si>
    <t>dañs Kef</t>
  </si>
  <si>
    <t>maraichine</t>
  </si>
  <si>
    <t>aéroplane de Mecé</t>
  </si>
  <si>
    <t>bal des Hollandais (aéroplane)</t>
  </si>
  <si>
    <t>bal du Mené</t>
  </si>
  <si>
    <t>rond de Loudéac (ronde décrottée)</t>
  </si>
  <si>
    <t>rond de Loudéac (ronde détournée)</t>
  </si>
  <si>
    <t>rond de Loudéac (ronde du tapis)</t>
  </si>
  <si>
    <t>rond de Saint-Carreuc</t>
  </si>
  <si>
    <t>rond du Mené</t>
  </si>
  <si>
    <t>veuze (danse)</t>
  </si>
  <si>
    <t>branles simples</t>
  </si>
  <si>
    <t>gymnaska</t>
  </si>
  <si>
    <t>Yffiniac (Côtes-d'Armor)</t>
  </si>
  <si>
    <t>Yvias (Côtes-d'Armor)</t>
  </si>
  <si>
    <t>Saint-Alban (Côtes-d'Armor)</t>
  </si>
  <si>
    <t>Sainte-Marine (Combrit ; Finistère)</t>
  </si>
  <si>
    <t>Beuzec-Conq (Concarneau ; Finistère)</t>
  </si>
  <si>
    <t>Morgat (Crozon ; Finistère)</t>
  </si>
  <si>
    <t>Pouldavid-sur-Mer (Douarnenez ; Finistère)</t>
  </si>
  <si>
    <t>Les Glénan (Fouesnant ; Finistère)</t>
  </si>
  <si>
    <t>danses non issues de la tradition populaire</t>
  </si>
  <si>
    <t>charleston</t>
  </si>
  <si>
    <t>cochinchine</t>
  </si>
  <si>
    <t>fox trot</t>
  </si>
  <si>
    <t>java</t>
  </si>
  <si>
    <t>la bombe atomique</t>
  </si>
  <si>
    <t>la cucaracha</t>
  </si>
  <si>
    <t>le spirou</t>
  </si>
  <si>
    <t>marche musette</t>
  </si>
  <si>
    <t>orsay</t>
  </si>
  <si>
    <t>raspa</t>
  </si>
  <si>
    <t>samba</t>
  </si>
  <si>
    <t>tango</t>
  </si>
  <si>
    <t>valse écossaise</t>
  </si>
  <si>
    <t>divers</t>
  </si>
  <si>
    <t>cortèges</t>
  </si>
  <si>
    <t>Poulgoazec (Plouhinec ; Finistère)</t>
  </si>
  <si>
    <t>Kerfeunteun (Quimper ; Finistère)</t>
  </si>
  <si>
    <t>Penhars (Quimper ; Finistère)</t>
  </si>
  <si>
    <t>Sizun (Finistère)</t>
  </si>
  <si>
    <t>Saint-Gilles-Pligeaux (Côtes-d'Armor)</t>
  </si>
  <si>
    <t>Saint-Gilles-Vieux-Marché (Côtes-d'Armor)</t>
  </si>
  <si>
    <t>Saint-Senoux (Ille-et-Vilaine)</t>
  </si>
  <si>
    <t>Trébabu (Finistère)</t>
  </si>
  <si>
    <t>Tréboul (Finistère)</t>
  </si>
  <si>
    <t>Treffiagat (Finistère)</t>
  </si>
  <si>
    <t>Léchiagat (Treffiagat ; Finistère)</t>
  </si>
  <si>
    <t>Tréflaouénan (Finistère)</t>
  </si>
  <si>
    <t>Tréflévénez (Finistère)</t>
  </si>
  <si>
    <t>gavotte bigouden (gavotte d'honneur)</t>
  </si>
  <si>
    <t>gavotte de Lannilis</t>
  </si>
  <si>
    <t>gavotte du Cap</t>
  </si>
  <si>
    <t>je tiens dans ma main droite</t>
  </si>
  <si>
    <t>les lauriés sont coupés</t>
  </si>
  <si>
    <t>on dit que vous êtes amoureuse</t>
  </si>
  <si>
    <t>plac'hig an douar nevez</t>
  </si>
  <si>
    <t>dans an douar nevez</t>
  </si>
  <si>
    <t>qui marierons-nous</t>
  </si>
  <si>
    <t>Cote du doc d'origine</t>
  </si>
  <si>
    <t>Tréogat (Finistère)</t>
  </si>
  <si>
    <t>Saint-Laurent (Côtes-d'Armor)</t>
  </si>
  <si>
    <t>Saint-Yves-Bubry (Bubry ; Morbihan)</t>
  </si>
  <si>
    <t>Coëtquidan-Bellevue (Morbihan)</t>
  </si>
  <si>
    <t>la oie</t>
  </si>
  <si>
    <t>contre-rond</t>
  </si>
  <si>
    <t>grand-danse</t>
  </si>
  <si>
    <t>Saint-Jean-de-Villenard (Ploërmel ; Morbihan)</t>
  </si>
  <si>
    <t>Saint-Aubin (Plumelec ; Morbihan)</t>
  </si>
  <si>
    <t>Stival (Pontivy ; Morbihan)</t>
  </si>
  <si>
    <t>amants à genoux</t>
  </si>
  <si>
    <t>auparavant que de m'en aller</t>
  </si>
  <si>
    <t>dañs an ofisourien</t>
  </si>
  <si>
    <t>rond métayer</t>
  </si>
  <si>
    <t>rond paludier</t>
  </si>
  <si>
    <t>rond paludier (ronde accroupie)</t>
  </si>
  <si>
    <t>danses issues du fonds de contredanses</t>
  </si>
  <si>
    <t>figures de contredanses isolées</t>
  </si>
  <si>
    <t>contredanses à 8</t>
  </si>
  <si>
    <t>moulinets (danse)</t>
  </si>
  <si>
    <t>bal ancien bigouden</t>
  </si>
  <si>
    <t>bal ancien de l'Aven</t>
  </si>
  <si>
    <t>bal à 4</t>
  </si>
  <si>
    <t>bal à 4 sauts</t>
  </si>
  <si>
    <t>Saint-Nicolas-du-Pélem (Côtes-d'Armor)</t>
  </si>
  <si>
    <t>bal des forières</t>
  </si>
  <si>
    <t>bal gavotte de Brasparts</t>
  </si>
  <si>
    <t>bal gavotte de Calanhel</t>
  </si>
  <si>
    <t>bal gavotte de Châteaulin</t>
  </si>
  <si>
    <t>bal gavotte montagne</t>
  </si>
  <si>
    <t>bals issus des contredanses</t>
  </si>
  <si>
    <t>bals à 2</t>
  </si>
  <si>
    <t>bal à 2 bigouden</t>
  </si>
  <si>
    <t>bal à 2 dardoup</t>
  </si>
  <si>
    <t>Liste simplifiée</t>
  </si>
  <si>
    <t>Bal à 4</t>
  </si>
  <si>
    <t>Bal à 4 sauts</t>
  </si>
  <si>
    <t>Bal gavotte</t>
  </si>
  <si>
    <t>Jabadao</t>
  </si>
  <si>
    <t>passepied</t>
  </si>
  <si>
    <t>bal fisel</t>
  </si>
  <si>
    <t>quadrille</t>
  </si>
  <si>
    <t>aéroplane</t>
  </si>
  <si>
    <t>bals en ronde</t>
  </si>
  <si>
    <t>jabadao</t>
  </si>
  <si>
    <t>jabadao bigouden</t>
  </si>
  <si>
    <t>jabadao de Châteaulin</t>
  </si>
  <si>
    <t>jabadao de l'Aven</t>
  </si>
  <si>
    <t>jabadao de Quimper</t>
  </si>
  <si>
    <t>bals reprenant les pas de la ronde</t>
  </si>
  <si>
    <t>bal Kef</t>
  </si>
  <si>
    <t>Trébry (Côtes-d'Armor)</t>
  </si>
  <si>
    <t>Trédaniel (Côtes-d'Armor)</t>
  </si>
  <si>
    <t>Saint-Aaron (Lamballe ; Côtes-d'Armor)</t>
  </si>
  <si>
    <t>Trégomar (Lamballe ; Côtes-d'Armor)</t>
  </si>
  <si>
    <t>bal paludier</t>
  </si>
  <si>
    <t>passepied d'Arzal</t>
  </si>
  <si>
    <t>passepied de Saint-Vincent</t>
  </si>
  <si>
    <t>passepied mitaud</t>
  </si>
  <si>
    <t>bals gavotte</t>
  </si>
  <si>
    <t>bal fisel</t>
  </si>
  <si>
    <t>bal gavotte d'Hanvec</t>
  </si>
  <si>
    <t>gavotte de Quimper (gavotte d'honneur)</t>
  </si>
  <si>
    <t>passepieds</t>
  </si>
  <si>
    <t>pach pi</t>
  </si>
  <si>
    <t>Dastum - Archives du patrimoine oral de Bretagne</t>
  </si>
  <si>
    <t>Descripteur géographique</t>
  </si>
  <si>
    <t>Commentaire langue</t>
  </si>
  <si>
    <t>Durée</t>
  </si>
  <si>
    <t>Lieu-dit (collecte)</t>
  </si>
  <si>
    <t>Timbre</t>
  </si>
  <si>
    <t>Analyste</t>
  </si>
  <si>
    <t>en dro-hanter dro</t>
  </si>
  <si>
    <t>Trémeloir (Côtes-d'Armor)</t>
  </si>
  <si>
    <t>rond de Sautron piqué tourné</t>
  </si>
  <si>
    <t>rond pagan</t>
  </si>
  <si>
    <t>ronde des pêcheurs (pays paludier)</t>
  </si>
  <si>
    <t>couleuvre (danse)</t>
  </si>
  <si>
    <t>pas des patineurs</t>
  </si>
  <si>
    <t>violette (danse)</t>
  </si>
  <si>
    <t>branles gais</t>
  </si>
  <si>
    <t>forme double front</t>
  </si>
  <si>
    <t>branle de Noirmoutier</t>
  </si>
  <si>
    <t>dañs Leon</t>
  </si>
  <si>
    <t>dañs Treger</t>
  </si>
  <si>
    <t>forme ronde</t>
  </si>
  <si>
    <t>ronde du balai</t>
  </si>
  <si>
    <t>dañs an etourdi</t>
  </si>
  <si>
    <t>quel plaisir de monter la garde</t>
  </si>
  <si>
    <t>rondes d'école</t>
  </si>
  <si>
    <t>s.n.</t>
  </si>
  <si>
    <t>bal de Plessala</t>
  </si>
  <si>
    <t>guibra</t>
  </si>
  <si>
    <t>alsacienne</t>
  </si>
  <si>
    <t>berline</t>
  </si>
  <si>
    <t>gigouillette</t>
  </si>
  <si>
    <t>paskovia</t>
  </si>
  <si>
    <t>polka boulangère</t>
  </si>
  <si>
    <t>polka piquée</t>
  </si>
  <si>
    <t>polka piquée double</t>
  </si>
  <si>
    <t>polka plin</t>
  </si>
  <si>
    <t>hanter dro</t>
  </si>
  <si>
    <t>jubilé (danse)</t>
  </si>
  <si>
    <t>Yvignac (Côtes-d'Armor)</t>
  </si>
  <si>
    <t>laridé 6 temps</t>
  </si>
  <si>
    <t>laridé 8 temps</t>
  </si>
  <si>
    <t>laridé de la côte</t>
  </si>
  <si>
    <t>rond de Landeda</t>
  </si>
  <si>
    <t>ridées</t>
  </si>
  <si>
    <t>ridée 6 temps</t>
  </si>
  <si>
    <t>danse des avocats</t>
  </si>
  <si>
    <t>ridée 8 temps</t>
  </si>
  <si>
    <t>gavottes</t>
  </si>
  <si>
    <t>dans tro</t>
  </si>
  <si>
    <t>gavotte dardoup</t>
  </si>
  <si>
    <t>gavotte de Calanhel</t>
  </si>
  <si>
    <t>gavotte fisel</t>
  </si>
  <si>
    <t>gavotte montagne</t>
  </si>
  <si>
    <t>carillon du bassin rennais</t>
  </si>
  <si>
    <t>rassemblée</t>
  </si>
  <si>
    <t>pastourelle</t>
  </si>
  <si>
    <t>poule (danse)</t>
  </si>
  <si>
    <t>quadrilles</t>
  </si>
  <si>
    <t>quadrilles français</t>
  </si>
  <si>
    <t>quadrille de Candé</t>
  </si>
  <si>
    <t>quadrille de Saint-Brieuc</t>
  </si>
  <si>
    <t>quadrille guérandais</t>
  </si>
  <si>
    <t>anguille (danse)</t>
  </si>
  <si>
    <t>bal jeu</t>
  </si>
  <si>
    <t>fougère</t>
  </si>
  <si>
    <t>non classé</t>
  </si>
  <si>
    <t>rondes</t>
  </si>
  <si>
    <t>gavottes de Haute-Cornouaille et du Trégor</t>
  </si>
  <si>
    <t>laridé-gavotte</t>
  </si>
  <si>
    <t>gavottes en chaîne ouverte</t>
  </si>
  <si>
    <t>gavottes du nord de l'Aulne</t>
  </si>
  <si>
    <t>gavotte d'Hanvec</t>
  </si>
  <si>
    <t>Saint-Glen-Penguily (Côtes-d'Armor)</t>
  </si>
  <si>
    <t>Telgruc-sur-Mer (Finistère)</t>
  </si>
  <si>
    <t>Tourc'h (Finistère)</t>
  </si>
  <si>
    <t>Fichier num</t>
  </si>
  <si>
    <t>Niveau de catalogage</t>
  </si>
  <si>
    <t>niveau général</t>
  </si>
  <si>
    <t>Validation</t>
  </si>
  <si>
    <t>Validation</t>
  </si>
  <si>
    <t>Ensemble</t>
  </si>
  <si>
    <t>Ensemble</t>
  </si>
  <si>
    <t>Portail OAI</t>
  </si>
  <si>
    <t>Portail OAI</t>
  </si>
  <si>
    <t>Notice</t>
  </si>
  <si>
    <t>Spézet (Finistère)</t>
  </si>
  <si>
    <t>Taulé (Finistère)</t>
  </si>
  <si>
    <t>gavotte d'Hanvec (gavotte d'honneur)</t>
  </si>
  <si>
    <t>gavotte de Brasparts</t>
  </si>
  <si>
    <t>gavotte de Loperet</t>
  </si>
  <si>
    <t>gavotte de Plougastel</t>
  </si>
  <si>
    <t>gavottes en cortège</t>
  </si>
  <si>
    <t>gavotte bigouden</t>
  </si>
  <si>
    <t>bal à 4 bigouden</t>
  </si>
  <si>
    <t>bal kost ar bourg bigouden</t>
  </si>
  <si>
    <t>rondes aux trois pas</t>
  </si>
  <si>
    <t>rond d'Ouessant</t>
  </si>
  <si>
    <t>rond de Sautron</t>
  </si>
  <si>
    <t>rond de Sautron piqué</t>
  </si>
  <si>
    <t>Tréouergat (Finistère)</t>
  </si>
  <si>
    <t>Trézilidé (Finistère)</t>
  </si>
  <si>
    <t>sautons la guedaine</t>
  </si>
  <si>
    <t>ronds de Loire-Vilaine</t>
  </si>
  <si>
    <t>rondes à 1 structure de pas</t>
  </si>
  <si>
    <t>rond de Béganne</t>
  </si>
  <si>
    <t>polka russe</t>
  </si>
  <si>
    <t>polka tournée</t>
  </si>
  <si>
    <t>polkas morguées</t>
  </si>
  <si>
    <t>badoise</t>
  </si>
  <si>
    <t>jibidi</t>
  </si>
  <si>
    <t>mains aux genoux</t>
  </si>
  <si>
    <t>balancière de Dinan</t>
  </si>
  <si>
    <t>balancière de Plaintel</t>
  </si>
  <si>
    <t>Périgourdine du Mené</t>
  </si>
  <si>
    <t>trompeuse de Dinan</t>
  </si>
  <si>
    <t>avant-quatres du Morbihan</t>
  </si>
  <si>
    <t>avant-deux chainé</t>
  </si>
  <si>
    <t>les gars de Guilliers</t>
  </si>
  <si>
    <t>moulinet du pays de Rennes</t>
  </si>
  <si>
    <t>sacristain (danse)</t>
  </si>
  <si>
    <t>dérobées</t>
  </si>
  <si>
    <t>dérobée de Guingamp</t>
  </si>
  <si>
    <t>dérobée de Moncontour</t>
  </si>
  <si>
    <t>dérobée de Plessala</t>
  </si>
  <si>
    <t>dérobée du pays de Retz</t>
  </si>
  <si>
    <t>galop</t>
  </si>
  <si>
    <t>galop de Betton</t>
  </si>
  <si>
    <t>galop nantais</t>
  </si>
  <si>
    <t>contredanses en double front</t>
  </si>
  <si>
    <t>adjouquette</t>
  </si>
  <si>
    <t>andouille (danse)</t>
  </si>
  <si>
    <t>liste typologique hiérarchisée des danses</t>
  </si>
  <si>
    <t>quadrilles modernes</t>
  </si>
  <si>
    <t>quadrille américain</t>
  </si>
  <si>
    <t>quadrille des lanciers</t>
  </si>
  <si>
    <t>danses issues du fonds moderne</t>
  </si>
  <si>
    <t>mazurka</t>
  </si>
  <si>
    <t>mazurka-java</t>
  </si>
  <si>
    <t>mazurka-valse</t>
  </si>
  <si>
    <t>pas de quatre</t>
  </si>
  <si>
    <t>rond de Saint-Carreuc</t>
  </si>
  <si>
    <t>carillon</t>
  </si>
  <si>
    <t>ronde à découronner la mariée</t>
  </si>
  <si>
    <t>ronde aux trois pas</t>
  </si>
  <si>
    <t>avant-quatres des Côtes d'Armor</t>
  </si>
  <si>
    <t>avant-deux du nord Penthièvre</t>
  </si>
  <si>
    <t>contredanse du Mené</t>
  </si>
  <si>
    <t>Trédarzec (Côtes-d'Armor)</t>
  </si>
  <si>
    <t>baleu</t>
  </si>
  <si>
    <t>bals de Loire-Vilaine</t>
  </si>
  <si>
    <t>bal briéron</t>
  </si>
  <si>
    <t>bal du bourg de Batz</t>
  </si>
  <si>
    <t>bal métayer</t>
  </si>
  <si>
    <t>passepied de Plaintel</t>
  </si>
  <si>
    <t>passepied du Trégor</t>
  </si>
  <si>
    <t>rondes coupées</t>
  </si>
  <si>
    <t>bretonnes</t>
  </si>
  <si>
    <t>bretonne de Pornic</t>
  </si>
  <si>
    <t>rondes de circonstance</t>
  </si>
  <si>
    <t>rondes à découronner la mariée</t>
  </si>
  <si>
    <t>rondes-jeu</t>
  </si>
  <si>
    <t>ronde à embrassades</t>
  </si>
  <si>
    <t>contredanses en couple</t>
  </si>
  <si>
    <t>la tour prend garde</t>
  </si>
  <si>
    <t>rondes morguées</t>
  </si>
  <si>
    <t>jouga</t>
  </si>
  <si>
    <t>monsieur de la Miranda</t>
  </si>
  <si>
    <t>rondes de l'avoine</t>
  </si>
  <si>
    <t>ronde de l'avoine des pays de Vilaine</t>
  </si>
  <si>
    <t>ronde de l'avoine du pays de la Mée</t>
  </si>
  <si>
    <t>trompeuse du Leon</t>
  </si>
  <si>
    <t>quadrilles du pays de Nantes</t>
  </si>
  <si>
    <t>quadrille de Grandchamps-des-Fontaines</t>
  </si>
  <si>
    <t>quadrille tout petit</t>
  </si>
  <si>
    <t>Essaienquête3</t>
  </si>
  <si>
    <t>Date collecte (texte)</t>
  </si>
  <si>
    <t>Date collecte (date)</t>
  </si>
  <si>
    <t>allumettes</t>
  </si>
  <si>
    <t>polka</t>
  </si>
  <si>
    <t>aéroplanes</t>
  </si>
  <si>
    <t>aéroplane de la Mée</t>
  </si>
  <si>
    <t>Titre collectif ?</t>
  </si>
  <si>
    <t>Titre normalisé</t>
  </si>
  <si>
    <t>Niveau de catalogage</t>
  </si>
  <si>
    <t>niveau item</t>
  </si>
  <si>
    <t>Fichier son (.mp3)</t>
  </si>
  <si>
    <t>Restriction accès fichier son</t>
  </si>
  <si>
    <t>Contenu dans (doc) / Titre générique</t>
  </si>
  <si>
    <t>Droit de diffusion (?)</t>
  </si>
  <si>
    <t>kérouézée</t>
  </si>
  <si>
    <t>Enlevée</t>
  </si>
  <si>
    <t>bal plin</t>
  </si>
  <si>
    <t>ridées-laridés</t>
  </si>
  <si>
    <t>laridés</t>
  </si>
  <si>
    <t>polka lapin</t>
  </si>
  <si>
    <t>trois coups de talon</t>
  </si>
  <si>
    <t>scottish</t>
  </si>
  <si>
    <t>Amanda</t>
  </si>
  <si>
    <t>circassienne</t>
  </si>
  <si>
    <t>parisienne</t>
  </si>
  <si>
    <t>pas de sept</t>
  </si>
  <si>
    <t>pas de sept redoublé</t>
  </si>
  <si>
    <t>scottish-jeu</t>
  </si>
  <si>
    <t>scottish-valse</t>
  </si>
  <si>
    <t>tsarine</t>
  </si>
  <si>
    <t>valse</t>
  </si>
  <si>
    <t>avant-quatres du pays de Rennes</t>
  </si>
  <si>
    <t>avant-deux du bassin rennais</t>
  </si>
  <si>
    <t>bal Treger</t>
  </si>
  <si>
    <t>gavottes en quadrette (ou quadrette augmentée)</t>
  </si>
  <si>
    <t>gavotte de Châteaulin</t>
  </si>
  <si>
    <t>gavotte de Châteaulin (gavotte d'honneur)</t>
  </si>
  <si>
    <t>gavotte de l'Aven</t>
  </si>
  <si>
    <t>gavotte de Quimper</t>
  </si>
  <si>
    <t>bal gavotte de Quimper</t>
  </si>
  <si>
    <t>Lieu-dit</t>
  </si>
  <si>
    <t>Lieu de naissance</t>
  </si>
  <si>
    <t>Lieu de décès</t>
  </si>
  <si>
    <t>Terroir</t>
  </si>
  <si>
    <t>Note confidentielle</t>
  </si>
  <si>
    <t>Notes de travail</t>
  </si>
  <si>
    <t>Descripteurs thématiques</t>
  </si>
  <si>
    <t>Langue</t>
  </si>
  <si>
    <t>Durée</t>
  </si>
  <si>
    <t>Time code</t>
  </si>
  <si>
    <t>Time code</t>
  </si>
  <si>
    <t>Type de doc</t>
  </si>
  <si>
    <t>Commune de l'interprète</t>
  </si>
  <si>
    <t>Analyste</t>
  </si>
  <si>
    <t>validée</t>
  </si>
</sst>
</file>

<file path=xl/styles.xml><?xml version="1.0" encoding="utf-8"?>
<styleSheet xmlns="http://schemas.openxmlformats.org/spreadsheetml/2006/main">
  <numFmts count="1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56">
    <font>
      <sz val="10"/>
      <name val="Verdana"/>
      <family val="0"/>
    </font>
    <font>
      <b/>
      <sz val="10"/>
      <name val="Verdana"/>
      <family val="0"/>
    </font>
    <font>
      <i/>
      <sz val="10"/>
      <name val="Verdana"/>
      <family val="0"/>
    </font>
    <font>
      <b/>
      <i/>
      <sz val="10"/>
      <name val="Verdana"/>
      <family val="0"/>
    </font>
    <font>
      <sz val="8"/>
      <name val="Verdana"/>
      <family val="2"/>
    </font>
    <font>
      <b/>
      <sz val="14"/>
      <name val="Verdana"/>
      <family val="2"/>
    </font>
    <font>
      <u val="single"/>
      <sz val="10"/>
      <color indexed="12"/>
      <name val="Verdana"/>
      <family val="2"/>
    </font>
    <font>
      <u val="single"/>
      <sz val="10"/>
      <color indexed="61"/>
      <name val="Verdana"/>
      <family val="2"/>
    </font>
    <font>
      <sz val="9"/>
      <name val="Verdana"/>
      <family val="2"/>
    </font>
    <font>
      <b/>
      <sz val="9"/>
      <name val="Verdana"/>
      <family val="2"/>
    </font>
    <font>
      <sz val="10"/>
      <color indexed="10"/>
      <name val="Verdana"/>
      <family val="2"/>
    </font>
    <font>
      <b/>
      <i/>
      <sz val="9"/>
      <name val="Verdana"/>
      <family val="2"/>
    </font>
    <font>
      <sz val="12"/>
      <name val="Verdana"/>
      <family val="2"/>
    </font>
    <font>
      <b/>
      <sz val="12"/>
      <name val="Verdana"/>
      <family val="2"/>
    </font>
    <font>
      <b/>
      <sz val="10"/>
      <color indexed="10"/>
      <name val="Verdana"/>
      <family val="2"/>
    </font>
    <font>
      <sz val="11"/>
      <color indexed="8"/>
      <name val="Arial"/>
      <family val="2"/>
    </font>
    <font>
      <b/>
      <sz val="24"/>
      <name val="Verdana"/>
      <family val="2"/>
    </font>
    <font>
      <sz val="9"/>
      <color indexed="8"/>
      <name val="Verdana"/>
      <family val="2"/>
    </font>
    <font>
      <b/>
      <sz val="9"/>
      <color indexed="8"/>
      <name val="Verdana"/>
      <family val="2"/>
    </font>
    <font>
      <b/>
      <i/>
      <sz val="9"/>
      <color indexed="8"/>
      <name val="Verdan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3"/>
      <name val="Lucida Grande"/>
      <family val="0"/>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5700"/>
      <name val="Calibri"/>
      <family val="2"/>
    </font>
    <font>
      <sz val="12"/>
      <color rgb="FF006100"/>
      <name val="Calibri"/>
      <family val="2"/>
    </font>
    <font>
      <b/>
      <sz val="12"/>
      <color rgb="FF3F3F3F"/>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8"/>
      <name val="Verdan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51"/>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41"/>
        <bgColor indexed="64"/>
      </patternFill>
    </fill>
    <fill>
      <patternFill patternType="solid">
        <fgColor indexed="21"/>
        <bgColor indexed="64"/>
      </patternFill>
    </fill>
    <fill>
      <patternFill patternType="solid">
        <fgColor indexed="60"/>
        <bgColor indexed="64"/>
      </patternFill>
    </fill>
    <fill>
      <patternFill patternType="solid">
        <fgColor indexed="15"/>
        <bgColor indexed="64"/>
      </patternFill>
    </fill>
    <fill>
      <patternFill patternType="solid">
        <fgColor indexed="1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57">
    <xf numFmtId="0" fontId="0" fillId="0" borderId="0" xfId="0" applyAlignment="1">
      <alignment/>
    </xf>
    <xf numFmtId="49" fontId="0" fillId="0" borderId="0" xfId="0" applyNumberFormat="1" applyAlignment="1">
      <alignment/>
    </xf>
    <xf numFmtId="0" fontId="5" fillId="0" borderId="10" xfId="0" applyFont="1" applyBorder="1" applyAlignment="1">
      <alignment/>
    </xf>
    <xf numFmtId="0" fontId="1" fillId="33" borderId="10" xfId="0" applyFont="1" applyFill="1" applyBorder="1" applyAlignment="1">
      <alignment/>
    </xf>
    <xf numFmtId="49" fontId="1" fillId="33" borderId="10" xfId="0" applyNumberFormat="1" applyFont="1" applyFill="1" applyBorder="1" applyAlignment="1">
      <alignment/>
    </xf>
    <xf numFmtId="0" fontId="0" fillId="0" borderId="0" xfId="0" applyAlignment="1">
      <alignment/>
    </xf>
    <xf numFmtId="0" fontId="5" fillId="34" borderId="11" xfId="0" applyFont="1" applyFill="1" applyBorder="1" applyAlignment="1">
      <alignment/>
    </xf>
    <xf numFmtId="0" fontId="0" fillId="34" borderId="11" xfId="0" applyFill="1" applyBorder="1" applyAlignment="1">
      <alignment/>
    </xf>
    <xf numFmtId="0" fontId="3" fillId="34" borderId="11" xfId="0" applyFont="1" applyFill="1" applyBorder="1" applyAlignment="1">
      <alignment/>
    </xf>
    <xf numFmtId="0" fontId="1" fillId="34" borderId="11" xfId="0" applyFont="1" applyFill="1" applyBorder="1" applyAlignment="1">
      <alignment/>
    </xf>
    <xf numFmtId="0" fontId="0" fillId="34" borderId="11" xfId="0" applyFont="1" applyFill="1" applyBorder="1" applyAlignment="1">
      <alignment/>
    </xf>
    <xf numFmtId="0" fontId="2" fillId="34" borderId="11" xfId="0" applyFont="1" applyFill="1" applyBorder="1" applyAlignment="1">
      <alignment/>
    </xf>
    <xf numFmtId="0" fontId="10" fillId="34" borderId="11" xfId="0" applyFont="1" applyFill="1" applyBorder="1" applyAlignment="1">
      <alignment/>
    </xf>
    <xf numFmtId="0" fontId="0" fillId="34" borderId="11" xfId="0" applyFont="1" applyFill="1" applyBorder="1" applyAlignment="1">
      <alignment/>
    </xf>
    <xf numFmtId="0" fontId="0" fillId="34" borderId="11" xfId="0" applyFill="1" applyBorder="1" applyAlignment="1">
      <alignment/>
    </xf>
    <xf numFmtId="0" fontId="0" fillId="34" borderId="11" xfId="0" applyFill="1" applyBorder="1" applyAlignment="1">
      <alignment vertical="top" wrapText="1"/>
    </xf>
    <xf numFmtId="0" fontId="1" fillId="34" borderId="11" xfId="0" applyFont="1" applyFill="1" applyBorder="1" applyAlignment="1">
      <alignment vertical="top" wrapText="1"/>
    </xf>
    <xf numFmtId="0" fontId="14" fillId="0" borderId="0" xfId="0" applyFont="1" applyAlignment="1">
      <alignment/>
    </xf>
    <xf numFmtId="0" fontId="15" fillId="34" borderId="0" xfId="0" applyFont="1" applyFill="1" applyAlignment="1">
      <alignment/>
    </xf>
    <xf numFmtId="0" fontId="0" fillId="34" borderId="0" xfId="0" applyFill="1" applyAlignment="1">
      <alignment/>
    </xf>
    <xf numFmtId="0" fontId="5" fillId="35" borderId="0" xfId="0" applyFont="1" applyFill="1" applyAlignment="1">
      <alignment horizontal="center"/>
    </xf>
    <xf numFmtId="0" fontId="0" fillId="0" borderId="0" xfId="0" applyFill="1" applyAlignment="1">
      <alignment/>
    </xf>
    <xf numFmtId="49" fontId="0" fillId="0" borderId="0" xfId="0" applyNumberFormat="1" applyFill="1" applyAlignment="1">
      <alignment/>
    </xf>
    <xf numFmtId="0" fontId="15" fillId="0" borderId="0" xfId="0" applyFont="1" applyFill="1" applyAlignment="1">
      <alignment/>
    </xf>
    <xf numFmtId="49" fontId="1" fillId="36" borderId="0" xfId="0" applyNumberFormat="1" applyFont="1" applyFill="1" applyAlignment="1">
      <alignment/>
    </xf>
    <xf numFmtId="0" fontId="1" fillId="36" borderId="0" xfId="0" applyFont="1" applyFill="1" applyAlignment="1">
      <alignment/>
    </xf>
    <xf numFmtId="0" fontId="1" fillId="36" borderId="10" xfId="0" applyFont="1" applyFill="1" applyBorder="1" applyAlignment="1">
      <alignment/>
    </xf>
    <xf numFmtId="0" fontId="0" fillId="36" borderId="0" xfId="0" applyFill="1" applyAlignment="1">
      <alignment/>
    </xf>
    <xf numFmtId="0" fontId="1" fillId="37" borderId="0" xfId="0" applyFont="1" applyFill="1" applyAlignment="1">
      <alignment/>
    </xf>
    <xf numFmtId="0" fontId="0" fillId="37" borderId="0" xfId="0" applyFill="1" applyAlignment="1">
      <alignment/>
    </xf>
    <xf numFmtId="0" fontId="0" fillId="0" borderId="0" xfId="0" applyFill="1" applyBorder="1" applyAlignment="1">
      <alignment/>
    </xf>
    <xf numFmtId="0" fontId="5" fillId="38" borderId="12"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16" fillId="33" borderId="15" xfId="0" applyFont="1" applyFill="1" applyBorder="1" applyAlignment="1">
      <alignment horizontal="left" vertical="center"/>
    </xf>
    <xf numFmtId="0" fontId="0" fillId="0" borderId="15" xfId="0" applyBorder="1" applyAlignment="1">
      <alignment/>
    </xf>
    <xf numFmtId="0" fontId="5" fillId="39" borderId="10" xfId="0" applyFont="1" applyFill="1" applyBorder="1" applyAlignment="1">
      <alignment horizontal="center"/>
    </xf>
    <xf numFmtId="0" fontId="5" fillId="40" borderId="10" xfId="0" applyFont="1" applyFill="1" applyBorder="1" applyAlignment="1">
      <alignment horizontal="center"/>
    </xf>
    <xf numFmtId="0" fontId="5" fillId="41" borderId="10" xfId="0" applyFont="1" applyFill="1" applyBorder="1" applyAlignment="1">
      <alignment horizontal="center"/>
    </xf>
    <xf numFmtId="0" fontId="5" fillId="42" borderId="12" xfId="0" applyFont="1" applyFill="1" applyBorder="1" applyAlignment="1">
      <alignment horizontal="center"/>
    </xf>
    <xf numFmtId="0" fontId="5" fillId="42" borderId="13" xfId="0" applyFont="1" applyFill="1" applyBorder="1" applyAlignment="1">
      <alignment horizontal="center"/>
    </xf>
    <xf numFmtId="0" fontId="5" fillId="42" borderId="14" xfId="0" applyFont="1" applyFill="1" applyBorder="1" applyAlignment="1">
      <alignment horizontal="center"/>
    </xf>
    <xf numFmtId="0" fontId="5" fillId="35" borderId="12" xfId="0" applyFont="1" applyFill="1" applyBorder="1" applyAlignment="1">
      <alignment horizontal="center" wrapText="1"/>
    </xf>
    <xf numFmtId="0" fontId="0" fillId="0" borderId="14" xfId="0" applyBorder="1" applyAlignment="1">
      <alignment horizontal="center" wrapText="1"/>
    </xf>
    <xf numFmtId="0" fontId="5" fillId="35" borderId="0" xfId="0" applyFont="1" applyFill="1" applyAlignment="1">
      <alignment wrapText="1"/>
    </xf>
    <xf numFmtId="0" fontId="5" fillId="40" borderId="12" xfId="0" applyFont="1" applyFill="1" applyBorder="1" applyAlignment="1">
      <alignment horizontal="center"/>
    </xf>
    <xf numFmtId="0" fontId="5" fillId="40" borderId="13" xfId="0" applyFont="1" applyFill="1" applyBorder="1" applyAlignment="1">
      <alignment horizontal="center"/>
    </xf>
    <xf numFmtId="0" fontId="0" fillId="0" borderId="14" xfId="0" applyBorder="1" applyAlignment="1">
      <alignment horizontal="center"/>
    </xf>
    <xf numFmtId="0" fontId="5" fillId="41" borderId="12" xfId="0" applyFont="1" applyFill="1" applyBorder="1" applyAlignment="1">
      <alignment horizontal="center"/>
    </xf>
    <xf numFmtId="0" fontId="5" fillId="41" borderId="13" xfId="0" applyFont="1" applyFill="1" applyBorder="1" applyAlignment="1">
      <alignment horizontal="center"/>
    </xf>
    <xf numFmtId="0" fontId="13" fillId="38" borderId="0" xfId="0" applyFont="1" applyFill="1" applyAlignment="1">
      <alignment horizontal="center"/>
    </xf>
    <xf numFmtId="0" fontId="12" fillId="38" borderId="0" xfId="0" applyFont="1" applyFill="1" applyAlignment="1">
      <alignment horizontal="center"/>
    </xf>
    <xf numFmtId="0" fontId="16" fillId="36" borderId="0" xfId="0" applyFont="1" applyFill="1" applyBorder="1" applyAlignment="1">
      <alignment horizontal="left" vertical="center"/>
    </xf>
    <xf numFmtId="0" fontId="0" fillId="0" borderId="0" xfId="0" applyAlignment="1">
      <alignment/>
    </xf>
    <xf numFmtId="0" fontId="16" fillId="37" borderId="0" xfId="0" applyFont="1" applyFill="1" applyBorder="1" applyAlignment="1">
      <alignment horizontal="left" vertical="center"/>
    </xf>
    <xf numFmtId="0" fontId="0" fillId="34" borderId="11" xfId="0" applyFill="1" applyBorder="1" applyAlignment="1">
      <alignment horizontal="left"/>
    </xf>
    <xf numFmtId="0" fontId="3" fillId="34" borderId="11"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V5001"/>
  <sheetViews>
    <sheetView tabSelected="1" zoomScalePageLayoutView="0" workbookViewId="0" topLeftCell="A1">
      <selection activeCell="B15" sqref="B15"/>
    </sheetView>
  </sheetViews>
  <sheetFormatPr defaultColWidth="11.00390625" defaultRowHeight="12.75" outlineLevelCol="1"/>
  <cols>
    <col min="1" max="1" width="16.50390625" style="0" customWidth="1"/>
    <col min="2" max="2" width="40.00390625" style="0" customWidth="1"/>
    <col min="3" max="3" width="15.375" style="0" customWidth="1" outlineLevel="1"/>
    <col min="4" max="4" width="11.50390625" style="0" customWidth="1" outlineLevel="1"/>
    <col min="5" max="5" width="9.375" style="0" customWidth="1" outlineLevel="1"/>
    <col min="6" max="6" width="10.625" style="0" customWidth="1" outlineLevel="1"/>
    <col min="7" max="7" width="19.125" style="0" customWidth="1"/>
    <col min="8" max="8" width="18.375" style="0" customWidth="1"/>
    <col min="9" max="9" width="20.50390625" style="0" customWidth="1"/>
    <col min="10" max="10" width="13.50390625" style="0" customWidth="1"/>
    <col min="11" max="11" width="19.625" style="0" customWidth="1"/>
    <col min="12" max="12" width="9.00390625" style="0" customWidth="1"/>
    <col min="13" max="13" width="4.00390625" style="0" customWidth="1"/>
    <col min="14" max="14" width="13.00390625" style="1" customWidth="1"/>
    <col min="15" max="16" width="38.00390625" style="0" customWidth="1"/>
    <col min="17" max="17" width="17.50390625" style="0" customWidth="1"/>
    <col min="18" max="18" width="20.375" style="0" customWidth="1"/>
    <col min="19" max="19" width="14.125" style="0" customWidth="1"/>
    <col min="20" max="20" width="14.50390625" style="0" customWidth="1"/>
    <col min="21" max="21" width="11.50390625" style="0" customWidth="1"/>
    <col min="22" max="22" width="23.50390625" style="0" customWidth="1"/>
    <col min="23" max="23" width="15.00390625" style="0" customWidth="1"/>
    <col min="24" max="24" width="19.125" style="0" customWidth="1"/>
    <col min="25" max="26" width="22.625" style="0" customWidth="1"/>
    <col min="27" max="27" width="40.50390625" style="0" customWidth="1"/>
    <col min="28" max="28" width="32.125" style="0" customWidth="1"/>
    <col min="29" max="29" width="15.125" style="0" customWidth="1"/>
    <col min="30" max="30" width="10.625" style="0" customWidth="1" outlineLevel="1"/>
    <col min="31" max="31" width="26.00390625" style="0" customWidth="1" outlineLevel="1"/>
    <col min="32" max="32" width="23.50390625" style="0" customWidth="1" outlineLevel="1"/>
    <col min="33" max="33" width="24.875" style="0" customWidth="1" outlineLevel="1"/>
    <col min="34" max="34" width="10.625" style="0" customWidth="1" outlineLevel="1"/>
    <col min="35" max="35" width="21.50390625" style="0" customWidth="1" outlineLevel="1"/>
    <col min="36" max="36" width="22.875" style="0" customWidth="1" outlineLevel="1"/>
    <col min="37" max="37" width="14.125" style="0" customWidth="1" outlineLevel="1"/>
    <col min="38" max="38" width="36.50390625" style="0" customWidth="1" outlineLevel="1"/>
    <col min="39" max="39" width="18.625" style="0" customWidth="1" outlineLevel="1"/>
    <col min="40" max="40" width="16.50390625" style="0" customWidth="1" outlineLevel="1"/>
    <col min="41" max="41" width="5.125" style="0" customWidth="1" outlineLevel="1"/>
    <col min="42" max="42" width="23.875" style="0" customWidth="1" outlineLevel="1"/>
    <col min="43" max="44" width="10.625" style="0" customWidth="1" outlineLevel="1"/>
    <col min="45" max="45" width="44.50390625" style="0" customWidth="1" outlineLevel="1"/>
    <col min="46" max="46" width="26.125" style="0" customWidth="1" outlineLevel="1"/>
    <col min="47" max="47" width="10.625" style="0" customWidth="1" outlineLevel="1"/>
    <col min="48" max="48" width="16.875" style="0" customWidth="1" outlineLevel="1"/>
  </cols>
  <sheetData>
    <row r="1" spans="1:47" ht="49.5" customHeight="1">
      <c r="A1" s="34" t="s">
        <v>159</v>
      </c>
      <c r="B1" s="34"/>
      <c r="C1" s="34"/>
      <c r="D1" s="35"/>
      <c r="E1" s="35"/>
      <c r="F1" s="35"/>
      <c r="G1" s="35"/>
      <c r="H1" s="35"/>
      <c r="I1" s="35"/>
      <c r="J1" s="35"/>
      <c r="K1" s="35"/>
      <c r="L1" s="35"/>
      <c r="M1" s="35"/>
      <c r="N1" s="35"/>
      <c r="O1" s="35"/>
      <c r="R1" s="19"/>
      <c r="T1" s="19"/>
      <c r="U1" s="19"/>
      <c r="V1" s="19"/>
      <c r="AD1" s="19"/>
      <c r="AM1" s="19"/>
      <c r="AN1" s="19"/>
      <c r="AO1" s="19"/>
      <c r="AP1" s="19"/>
      <c r="AQ1" s="19"/>
      <c r="AR1" s="19"/>
      <c r="AS1" s="18"/>
      <c r="AT1" s="19"/>
      <c r="AU1" s="19"/>
    </row>
    <row r="2" spans="1:48" s="2" customFormat="1" ht="36" customHeight="1">
      <c r="A2" s="42" t="s">
        <v>155</v>
      </c>
      <c r="B2" s="43"/>
      <c r="C2" s="36" t="s">
        <v>324</v>
      </c>
      <c r="D2" s="36"/>
      <c r="E2" s="36"/>
      <c r="F2" s="36"/>
      <c r="G2" s="37" t="s">
        <v>156</v>
      </c>
      <c r="H2" s="37"/>
      <c r="I2" s="37"/>
      <c r="J2" s="37"/>
      <c r="K2" s="37"/>
      <c r="L2" s="37"/>
      <c r="M2" s="37"/>
      <c r="N2" s="37"/>
      <c r="O2" s="38" t="s">
        <v>326</v>
      </c>
      <c r="P2" s="38"/>
      <c r="Q2" s="38"/>
      <c r="R2" s="38"/>
      <c r="S2" s="38"/>
      <c r="T2" s="38"/>
      <c r="U2" s="38"/>
      <c r="V2" s="39" t="s">
        <v>362</v>
      </c>
      <c r="W2" s="40"/>
      <c r="X2" s="40"/>
      <c r="Y2" s="40"/>
      <c r="Z2" s="41"/>
      <c r="AD2" s="31" t="s">
        <v>238</v>
      </c>
      <c r="AE2" s="32"/>
      <c r="AF2" s="32"/>
      <c r="AG2" s="32"/>
      <c r="AH2" s="32"/>
      <c r="AI2" s="32"/>
      <c r="AJ2" s="32"/>
      <c r="AK2" s="32"/>
      <c r="AL2" s="32"/>
      <c r="AM2" s="32"/>
      <c r="AN2" s="32"/>
      <c r="AO2" s="32"/>
      <c r="AP2" s="32"/>
      <c r="AQ2" s="32"/>
      <c r="AR2" s="32"/>
      <c r="AS2" s="32"/>
      <c r="AT2" s="32"/>
      <c r="AU2" s="32"/>
      <c r="AV2" s="33"/>
    </row>
    <row r="3" spans="1:48" s="3" customFormat="1" ht="19.5" customHeight="1">
      <c r="A3" s="3" t="s">
        <v>157</v>
      </c>
      <c r="B3" s="3" t="s">
        <v>2309</v>
      </c>
      <c r="C3" s="3" t="s">
        <v>2056</v>
      </c>
      <c r="D3" s="3" t="s">
        <v>227</v>
      </c>
      <c r="E3" s="3" t="s">
        <v>359</v>
      </c>
      <c r="F3" s="3" t="s">
        <v>51</v>
      </c>
      <c r="G3" s="3" t="s">
        <v>400</v>
      </c>
      <c r="H3" s="3" t="s">
        <v>207</v>
      </c>
      <c r="I3" s="3" t="s">
        <v>208</v>
      </c>
      <c r="J3" s="3" t="s">
        <v>2126</v>
      </c>
      <c r="K3" s="3" t="s">
        <v>1815</v>
      </c>
      <c r="L3" s="3" t="s">
        <v>237</v>
      </c>
      <c r="M3" s="3" t="s">
        <v>2298</v>
      </c>
      <c r="N3" s="4" t="s">
        <v>2297</v>
      </c>
      <c r="O3" s="3" t="s">
        <v>381</v>
      </c>
      <c r="P3" s="3" t="s">
        <v>380</v>
      </c>
      <c r="Q3" s="3" t="s">
        <v>298</v>
      </c>
      <c r="R3" s="3" t="s">
        <v>185</v>
      </c>
      <c r="S3" s="3" t="s">
        <v>1708</v>
      </c>
      <c r="T3" s="3" t="s">
        <v>133</v>
      </c>
      <c r="U3" s="3" t="s">
        <v>228</v>
      </c>
      <c r="V3" s="3" t="s">
        <v>209</v>
      </c>
      <c r="W3" s="3" t="s">
        <v>229</v>
      </c>
      <c r="X3" s="3" t="s">
        <v>247</v>
      </c>
      <c r="Y3" s="3" t="s">
        <v>251</v>
      </c>
      <c r="Z3" s="3" t="s">
        <v>100</v>
      </c>
      <c r="AA3" s="3" t="s">
        <v>439</v>
      </c>
      <c r="AB3" s="3" t="s">
        <v>379</v>
      </c>
      <c r="AD3" s="3" t="s">
        <v>2128</v>
      </c>
      <c r="AE3" s="3" t="s">
        <v>2343</v>
      </c>
      <c r="AF3" s="3" t="s">
        <v>2123</v>
      </c>
      <c r="AG3" s="3" t="s">
        <v>2124</v>
      </c>
      <c r="AH3" s="3" t="s">
        <v>2125</v>
      </c>
      <c r="AI3" s="3" t="s">
        <v>2346</v>
      </c>
      <c r="AJ3" s="3" t="s">
        <v>2127</v>
      </c>
      <c r="AK3" s="3" t="s">
        <v>2303</v>
      </c>
      <c r="AL3" s="3" t="s">
        <v>2304</v>
      </c>
      <c r="AM3" s="3" t="s">
        <v>2305</v>
      </c>
      <c r="AN3" s="3" t="s">
        <v>2307</v>
      </c>
      <c r="AO3" s="3" t="s">
        <v>239</v>
      </c>
      <c r="AP3" s="3" t="s">
        <v>2308</v>
      </c>
      <c r="AQ3" s="3" t="s">
        <v>2200</v>
      </c>
      <c r="AR3" s="3" t="s">
        <v>2202</v>
      </c>
      <c r="AS3" s="3" t="s">
        <v>2310</v>
      </c>
      <c r="AT3" s="3" t="s">
        <v>234</v>
      </c>
      <c r="AU3" s="3" t="s">
        <v>2204</v>
      </c>
      <c r="AV3" s="3" t="s">
        <v>73</v>
      </c>
    </row>
    <row r="4" spans="9:47" s="21" customFormat="1" ht="14.25">
      <c r="I4" s="22"/>
      <c r="K4" s="22"/>
      <c r="L4" s="22"/>
      <c r="M4" s="22"/>
      <c r="N4" s="22"/>
      <c r="AM4" s="21" t="s">
        <v>2306</v>
      </c>
      <c r="AN4" s="21" t="str">
        <f aca="true" t="shared" si="0" ref="AN4:AN36">F4&amp;AO4</f>
        <v>.mp3</v>
      </c>
      <c r="AO4" s="21" t="s">
        <v>239</v>
      </c>
      <c r="AS4" s="23" t="s">
        <v>236</v>
      </c>
      <c r="AT4" s="21" t="s">
        <v>2122</v>
      </c>
      <c r="AU4" s="21" t="s">
        <v>235</v>
      </c>
    </row>
    <row r="5" spans="9:47" s="21" customFormat="1" ht="14.25">
      <c r="I5" s="22"/>
      <c r="K5" s="22"/>
      <c r="L5" s="22"/>
      <c r="M5" s="22"/>
      <c r="N5" s="22"/>
      <c r="AM5" s="21" t="s">
        <v>2306</v>
      </c>
      <c r="AN5" s="21" t="str">
        <f t="shared" si="0"/>
        <v>.mp3</v>
      </c>
      <c r="AO5" s="21" t="s">
        <v>239</v>
      </c>
      <c r="AS5" s="23" t="s">
        <v>236</v>
      </c>
      <c r="AT5" s="21" t="s">
        <v>2122</v>
      </c>
      <c r="AU5" s="21" t="s">
        <v>235</v>
      </c>
    </row>
    <row r="6" spans="9:47" s="21" customFormat="1" ht="14.25">
      <c r="I6" s="22"/>
      <c r="K6" s="22"/>
      <c r="L6" s="22"/>
      <c r="M6" s="22"/>
      <c r="N6" s="22"/>
      <c r="AM6" s="21" t="s">
        <v>2306</v>
      </c>
      <c r="AN6" s="21" t="str">
        <f t="shared" si="0"/>
        <v>.mp3</v>
      </c>
      <c r="AO6" s="21" t="s">
        <v>239</v>
      </c>
      <c r="AS6" s="23" t="s">
        <v>236</v>
      </c>
      <c r="AT6" s="21" t="s">
        <v>2122</v>
      </c>
      <c r="AU6" s="21" t="s">
        <v>235</v>
      </c>
    </row>
    <row r="7" spans="9:48" s="21" customFormat="1" ht="14.25">
      <c r="I7" s="22"/>
      <c r="K7" s="22"/>
      <c r="L7" s="22"/>
      <c r="M7" s="22"/>
      <c r="N7" s="22"/>
      <c r="AM7" s="21" t="s">
        <v>2306</v>
      </c>
      <c r="AN7" s="21" t="str">
        <f t="shared" si="0"/>
        <v>.mp3</v>
      </c>
      <c r="AO7" s="21" t="s">
        <v>239</v>
      </c>
      <c r="AS7" s="23" t="s">
        <v>236</v>
      </c>
      <c r="AT7" s="21" t="s">
        <v>2122</v>
      </c>
      <c r="AU7" s="21" t="s">
        <v>235</v>
      </c>
      <c r="AV7" s="21" t="s">
        <v>76</v>
      </c>
    </row>
    <row r="8" spans="9:47" s="21" customFormat="1" ht="14.25">
      <c r="I8" s="22"/>
      <c r="K8" s="22"/>
      <c r="L8" s="22"/>
      <c r="M8" s="22"/>
      <c r="N8" s="22"/>
      <c r="AM8" s="21" t="s">
        <v>2306</v>
      </c>
      <c r="AN8" s="21" t="str">
        <f t="shared" si="0"/>
        <v>.mp3</v>
      </c>
      <c r="AO8" s="21" t="s">
        <v>239</v>
      </c>
      <c r="AS8" s="23" t="s">
        <v>236</v>
      </c>
      <c r="AT8" s="21" t="s">
        <v>2122</v>
      </c>
      <c r="AU8" s="21" t="s">
        <v>235</v>
      </c>
    </row>
    <row r="9" spans="9:47" s="21" customFormat="1" ht="14.25">
      <c r="I9" s="22"/>
      <c r="K9" s="22"/>
      <c r="L9" s="22"/>
      <c r="M9" s="22"/>
      <c r="N9" s="22"/>
      <c r="AM9" s="21" t="s">
        <v>2306</v>
      </c>
      <c r="AN9" s="21" t="str">
        <f t="shared" si="0"/>
        <v>.mp3</v>
      </c>
      <c r="AO9" s="21" t="s">
        <v>239</v>
      </c>
      <c r="AS9" s="23" t="s">
        <v>236</v>
      </c>
      <c r="AT9" s="21" t="s">
        <v>2122</v>
      </c>
      <c r="AU9" s="21" t="s">
        <v>235</v>
      </c>
    </row>
    <row r="10" spans="9:47" s="21" customFormat="1" ht="14.25">
      <c r="I10" s="22"/>
      <c r="K10" s="22"/>
      <c r="L10" s="22"/>
      <c r="M10" s="22"/>
      <c r="N10" s="22"/>
      <c r="AM10" s="21" t="s">
        <v>2306</v>
      </c>
      <c r="AN10" s="21" t="str">
        <f t="shared" si="0"/>
        <v>.mp3</v>
      </c>
      <c r="AO10" s="21" t="s">
        <v>239</v>
      </c>
      <c r="AS10" s="23" t="s">
        <v>236</v>
      </c>
      <c r="AT10" s="21" t="s">
        <v>2122</v>
      </c>
      <c r="AU10" s="21" t="s">
        <v>235</v>
      </c>
    </row>
    <row r="11" spans="9:47" s="21" customFormat="1" ht="14.25">
      <c r="I11" s="22"/>
      <c r="K11" s="22"/>
      <c r="L11" s="22"/>
      <c r="M11" s="22"/>
      <c r="N11" s="22"/>
      <c r="AM11" s="21" t="s">
        <v>2306</v>
      </c>
      <c r="AN11" s="21" t="str">
        <f t="shared" si="0"/>
        <v>.mp3</v>
      </c>
      <c r="AO11" s="21" t="s">
        <v>239</v>
      </c>
      <c r="AS11" s="23" t="s">
        <v>236</v>
      </c>
      <c r="AT11" s="21" t="s">
        <v>2122</v>
      </c>
      <c r="AU11" s="21" t="s">
        <v>235</v>
      </c>
    </row>
    <row r="12" spans="9:47" s="21" customFormat="1" ht="14.25">
      <c r="I12" s="22"/>
      <c r="K12" s="22"/>
      <c r="L12" s="22"/>
      <c r="M12" s="22"/>
      <c r="N12" s="22"/>
      <c r="AM12" s="21" t="s">
        <v>2306</v>
      </c>
      <c r="AN12" s="21" t="str">
        <f t="shared" si="0"/>
        <v>.mp3</v>
      </c>
      <c r="AO12" s="21" t="s">
        <v>239</v>
      </c>
      <c r="AS12" s="23" t="s">
        <v>236</v>
      </c>
      <c r="AT12" s="21" t="s">
        <v>2122</v>
      </c>
      <c r="AU12" s="21" t="s">
        <v>235</v>
      </c>
    </row>
    <row r="13" spans="9:47" s="21" customFormat="1" ht="14.25">
      <c r="I13" s="22"/>
      <c r="K13" s="22"/>
      <c r="L13" s="22"/>
      <c r="M13" s="22"/>
      <c r="N13" s="22"/>
      <c r="AM13" s="21" t="s">
        <v>2306</v>
      </c>
      <c r="AN13" s="21" t="str">
        <f t="shared" si="0"/>
        <v>.mp3</v>
      </c>
      <c r="AO13" s="21" t="s">
        <v>239</v>
      </c>
      <c r="AS13" s="23" t="s">
        <v>236</v>
      </c>
      <c r="AT13" s="21" t="s">
        <v>2122</v>
      </c>
      <c r="AU13" s="21" t="s">
        <v>235</v>
      </c>
    </row>
    <row r="14" spans="9:47" s="21" customFormat="1" ht="14.25">
      <c r="I14" s="22"/>
      <c r="K14" s="22"/>
      <c r="L14" s="22"/>
      <c r="M14" s="22"/>
      <c r="N14" s="22"/>
      <c r="AM14" s="21" t="s">
        <v>2306</v>
      </c>
      <c r="AN14" s="21" t="str">
        <f t="shared" si="0"/>
        <v>.mp3</v>
      </c>
      <c r="AO14" s="21" t="s">
        <v>239</v>
      </c>
      <c r="AS14" s="23" t="s">
        <v>236</v>
      </c>
      <c r="AT14" s="21" t="s">
        <v>2122</v>
      </c>
      <c r="AU14" s="21" t="s">
        <v>235</v>
      </c>
    </row>
    <row r="15" spans="9:47" s="21" customFormat="1" ht="14.25">
      <c r="I15" s="22"/>
      <c r="K15" s="22"/>
      <c r="L15" s="22"/>
      <c r="M15" s="22"/>
      <c r="N15" s="22"/>
      <c r="AM15" s="21" t="s">
        <v>2306</v>
      </c>
      <c r="AN15" s="21" t="str">
        <f t="shared" si="0"/>
        <v>.mp3</v>
      </c>
      <c r="AO15" s="21" t="s">
        <v>239</v>
      </c>
      <c r="AS15" s="23" t="s">
        <v>236</v>
      </c>
      <c r="AT15" s="21" t="s">
        <v>2122</v>
      </c>
      <c r="AU15" s="21" t="s">
        <v>235</v>
      </c>
    </row>
    <row r="16" spans="9:47" s="21" customFormat="1" ht="14.25">
      <c r="I16" s="22"/>
      <c r="K16" s="22"/>
      <c r="L16" s="22"/>
      <c r="M16" s="22"/>
      <c r="N16" s="22"/>
      <c r="AM16" s="21" t="s">
        <v>2306</v>
      </c>
      <c r="AN16" s="21" t="str">
        <f t="shared" si="0"/>
        <v>.mp3</v>
      </c>
      <c r="AO16" s="21" t="s">
        <v>239</v>
      </c>
      <c r="AS16" s="23" t="s">
        <v>236</v>
      </c>
      <c r="AT16" s="21" t="s">
        <v>2122</v>
      </c>
      <c r="AU16" s="21" t="s">
        <v>235</v>
      </c>
    </row>
    <row r="17" spans="9:47" s="21" customFormat="1" ht="14.25">
      <c r="I17" s="22"/>
      <c r="K17" s="22"/>
      <c r="L17" s="22"/>
      <c r="M17" s="22"/>
      <c r="N17" s="22"/>
      <c r="AM17" s="21" t="s">
        <v>2306</v>
      </c>
      <c r="AN17" s="21" t="str">
        <f t="shared" si="0"/>
        <v>.mp3</v>
      </c>
      <c r="AO17" s="21" t="s">
        <v>239</v>
      </c>
      <c r="AS17" s="23" t="s">
        <v>236</v>
      </c>
      <c r="AT17" s="21" t="s">
        <v>2122</v>
      </c>
      <c r="AU17" s="21" t="s">
        <v>235</v>
      </c>
    </row>
    <row r="18" spans="9:47" s="21" customFormat="1" ht="14.25">
      <c r="I18" s="22"/>
      <c r="K18" s="22"/>
      <c r="L18" s="22"/>
      <c r="M18" s="22"/>
      <c r="N18" s="22"/>
      <c r="AM18" s="21" t="s">
        <v>2306</v>
      </c>
      <c r="AN18" s="21" t="str">
        <f t="shared" si="0"/>
        <v>.mp3</v>
      </c>
      <c r="AO18" s="21" t="s">
        <v>239</v>
      </c>
      <c r="AS18" s="23" t="s">
        <v>236</v>
      </c>
      <c r="AT18" s="21" t="s">
        <v>2122</v>
      </c>
      <c r="AU18" s="21" t="s">
        <v>235</v>
      </c>
    </row>
    <row r="19" spans="9:47" s="21" customFormat="1" ht="14.25">
      <c r="I19" s="22"/>
      <c r="K19" s="22"/>
      <c r="L19" s="22"/>
      <c r="M19" s="22"/>
      <c r="N19" s="22"/>
      <c r="AM19" s="21" t="s">
        <v>2306</v>
      </c>
      <c r="AN19" s="21" t="str">
        <f t="shared" si="0"/>
        <v>.mp3</v>
      </c>
      <c r="AO19" s="21" t="s">
        <v>239</v>
      </c>
      <c r="AS19" s="23" t="s">
        <v>236</v>
      </c>
      <c r="AT19" s="21" t="s">
        <v>2122</v>
      </c>
      <c r="AU19" s="21" t="s">
        <v>235</v>
      </c>
    </row>
    <row r="20" spans="9:47" s="21" customFormat="1" ht="14.25">
      <c r="I20" s="22"/>
      <c r="K20" s="22"/>
      <c r="L20" s="22"/>
      <c r="M20" s="22"/>
      <c r="N20" s="22"/>
      <c r="AM20" s="21" t="s">
        <v>2306</v>
      </c>
      <c r="AN20" s="21" t="str">
        <f t="shared" si="0"/>
        <v>.mp3</v>
      </c>
      <c r="AO20" s="21" t="s">
        <v>239</v>
      </c>
      <c r="AS20" s="23" t="s">
        <v>236</v>
      </c>
      <c r="AT20" s="21" t="s">
        <v>2122</v>
      </c>
      <c r="AU20" s="21" t="s">
        <v>235</v>
      </c>
    </row>
    <row r="21" spans="9:47" s="21" customFormat="1" ht="14.25">
      <c r="I21" s="22"/>
      <c r="K21" s="22"/>
      <c r="L21" s="22"/>
      <c r="M21" s="22"/>
      <c r="N21" s="22"/>
      <c r="AM21" s="21" t="s">
        <v>2306</v>
      </c>
      <c r="AN21" s="21" t="str">
        <f t="shared" si="0"/>
        <v>.mp3</v>
      </c>
      <c r="AO21" s="21" t="s">
        <v>239</v>
      </c>
      <c r="AS21" s="23" t="s">
        <v>236</v>
      </c>
      <c r="AT21" s="21" t="s">
        <v>2122</v>
      </c>
      <c r="AU21" s="21" t="s">
        <v>235</v>
      </c>
    </row>
    <row r="22" spans="9:47" s="21" customFormat="1" ht="14.25">
      <c r="I22" s="22"/>
      <c r="K22" s="22"/>
      <c r="L22" s="22"/>
      <c r="M22" s="22"/>
      <c r="N22" s="22"/>
      <c r="AM22" s="21" t="s">
        <v>2306</v>
      </c>
      <c r="AN22" s="21" t="str">
        <f t="shared" si="0"/>
        <v>.mp3</v>
      </c>
      <c r="AO22" s="21" t="s">
        <v>239</v>
      </c>
      <c r="AS22" s="23" t="s">
        <v>236</v>
      </c>
      <c r="AT22" s="21" t="s">
        <v>2122</v>
      </c>
      <c r="AU22" s="21" t="s">
        <v>235</v>
      </c>
    </row>
    <row r="23" spans="9:47" s="21" customFormat="1" ht="14.25">
      <c r="I23" s="22"/>
      <c r="K23" s="22"/>
      <c r="L23" s="22"/>
      <c r="M23" s="22"/>
      <c r="N23" s="22"/>
      <c r="AM23" s="21" t="s">
        <v>2306</v>
      </c>
      <c r="AN23" s="21" t="str">
        <f t="shared" si="0"/>
        <v>.mp3</v>
      </c>
      <c r="AO23" s="21" t="s">
        <v>239</v>
      </c>
      <c r="AS23" s="23" t="s">
        <v>236</v>
      </c>
      <c r="AT23" s="21" t="s">
        <v>2122</v>
      </c>
      <c r="AU23" s="21" t="s">
        <v>235</v>
      </c>
    </row>
    <row r="24" spans="9:47" s="21" customFormat="1" ht="14.25">
      <c r="I24" s="22"/>
      <c r="K24" s="22"/>
      <c r="L24" s="22"/>
      <c r="M24" s="22"/>
      <c r="N24" s="22"/>
      <c r="AM24" s="21" t="s">
        <v>2306</v>
      </c>
      <c r="AN24" s="21" t="str">
        <f t="shared" si="0"/>
        <v>.mp3</v>
      </c>
      <c r="AO24" s="21" t="s">
        <v>239</v>
      </c>
      <c r="AS24" s="23" t="s">
        <v>236</v>
      </c>
      <c r="AT24" s="21" t="s">
        <v>2122</v>
      </c>
      <c r="AU24" s="21" t="s">
        <v>235</v>
      </c>
    </row>
    <row r="25" spans="11:47" s="21" customFormat="1" ht="14.25">
      <c r="K25" s="22"/>
      <c r="L25" s="22"/>
      <c r="M25" s="22"/>
      <c r="N25" s="22"/>
      <c r="AM25" s="21" t="s">
        <v>2306</v>
      </c>
      <c r="AN25" s="21" t="str">
        <f t="shared" si="0"/>
        <v>.mp3</v>
      </c>
      <c r="AO25" s="21" t="s">
        <v>239</v>
      </c>
      <c r="AS25" s="23" t="s">
        <v>236</v>
      </c>
      <c r="AT25" s="21" t="s">
        <v>2122</v>
      </c>
      <c r="AU25" s="21" t="s">
        <v>235</v>
      </c>
    </row>
    <row r="26" spans="11:47" s="21" customFormat="1" ht="14.25">
      <c r="K26" s="22"/>
      <c r="L26" s="22"/>
      <c r="M26" s="22"/>
      <c r="N26" s="22"/>
      <c r="AM26" s="21" t="s">
        <v>2306</v>
      </c>
      <c r="AN26" s="21" t="str">
        <f t="shared" si="0"/>
        <v>.mp3</v>
      </c>
      <c r="AO26" s="21" t="s">
        <v>239</v>
      </c>
      <c r="AS26" s="23" t="s">
        <v>236</v>
      </c>
      <c r="AT26" s="21" t="s">
        <v>2122</v>
      </c>
      <c r="AU26" s="21" t="s">
        <v>235</v>
      </c>
    </row>
    <row r="27" spans="11:47" s="21" customFormat="1" ht="14.25">
      <c r="K27" s="22"/>
      <c r="L27" s="22"/>
      <c r="M27" s="22"/>
      <c r="N27" s="22"/>
      <c r="AM27" s="21" t="s">
        <v>2306</v>
      </c>
      <c r="AN27" s="21" t="str">
        <f t="shared" si="0"/>
        <v>.mp3</v>
      </c>
      <c r="AO27" s="21" t="s">
        <v>239</v>
      </c>
      <c r="AS27" s="23" t="s">
        <v>236</v>
      </c>
      <c r="AT27" s="21" t="s">
        <v>2122</v>
      </c>
      <c r="AU27" s="21" t="s">
        <v>235</v>
      </c>
    </row>
    <row r="28" spans="11:47" s="21" customFormat="1" ht="14.25">
      <c r="K28" s="22"/>
      <c r="L28" s="22"/>
      <c r="M28" s="22"/>
      <c r="N28" s="22"/>
      <c r="AM28" s="21" t="s">
        <v>2306</v>
      </c>
      <c r="AN28" s="21" t="str">
        <f t="shared" si="0"/>
        <v>.mp3</v>
      </c>
      <c r="AO28" s="21" t="s">
        <v>239</v>
      </c>
      <c r="AS28" s="23" t="s">
        <v>236</v>
      </c>
      <c r="AT28" s="21" t="s">
        <v>2122</v>
      </c>
      <c r="AU28" s="21" t="s">
        <v>235</v>
      </c>
    </row>
    <row r="29" spans="11:47" s="21" customFormat="1" ht="14.25">
      <c r="K29" s="22"/>
      <c r="L29" s="22"/>
      <c r="M29" s="22"/>
      <c r="N29" s="22"/>
      <c r="AM29" s="21" t="s">
        <v>2306</v>
      </c>
      <c r="AN29" s="21" t="str">
        <f t="shared" si="0"/>
        <v>.mp3</v>
      </c>
      <c r="AO29" s="21" t="s">
        <v>239</v>
      </c>
      <c r="AS29" s="23" t="s">
        <v>236</v>
      </c>
      <c r="AT29" s="21" t="s">
        <v>2122</v>
      </c>
      <c r="AU29" s="21" t="s">
        <v>235</v>
      </c>
    </row>
    <row r="30" spans="11:47" s="21" customFormat="1" ht="14.25">
      <c r="K30" s="22"/>
      <c r="L30" s="22"/>
      <c r="M30" s="22"/>
      <c r="N30" s="22"/>
      <c r="AM30" s="21" t="s">
        <v>2306</v>
      </c>
      <c r="AN30" s="21" t="str">
        <f t="shared" si="0"/>
        <v>.mp3</v>
      </c>
      <c r="AO30" s="21" t="s">
        <v>239</v>
      </c>
      <c r="AS30" s="23" t="s">
        <v>236</v>
      </c>
      <c r="AT30" s="21" t="s">
        <v>2122</v>
      </c>
      <c r="AU30" s="21" t="s">
        <v>235</v>
      </c>
    </row>
    <row r="31" spans="11:47" s="21" customFormat="1" ht="14.25">
      <c r="K31" s="22"/>
      <c r="L31" s="22"/>
      <c r="M31" s="22"/>
      <c r="N31" s="22"/>
      <c r="AM31" s="21" t="s">
        <v>2306</v>
      </c>
      <c r="AN31" s="21" t="str">
        <f t="shared" si="0"/>
        <v>.mp3</v>
      </c>
      <c r="AO31" s="21" t="s">
        <v>239</v>
      </c>
      <c r="AS31" s="23" t="s">
        <v>236</v>
      </c>
      <c r="AT31" s="21" t="s">
        <v>2122</v>
      </c>
      <c r="AU31" s="21" t="s">
        <v>235</v>
      </c>
    </row>
    <row r="32" spans="11:47" s="21" customFormat="1" ht="14.25">
      <c r="K32" s="22"/>
      <c r="L32" s="22"/>
      <c r="M32" s="22"/>
      <c r="N32" s="22"/>
      <c r="AM32" s="21" t="s">
        <v>2306</v>
      </c>
      <c r="AN32" s="21" t="str">
        <f t="shared" si="0"/>
        <v>.mp3</v>
      </c>
      <c r="AO32" s="21" t="s">
        <v>239</v>
      </c>
      <c r="AS32" s="23" t="s">
        <v>236</v>
      </c>
      <c r="AT32" s="21" t="s">
        <v>2122</v>
      </c>
      <c r="AU32" s="21" t="s">
        <v>235</v>
      </c>
    </row>
    <row r="33" spans="11:47" s="21" customFormat="1" ht="14.25">
      <c r="K33" s="22"/>
      <c r="L33" s="22"/>
      <c r="M33" s="22"/>
      <c r="N33" s="22"/>
      <c r="AM33" s="21" t="s">
        <v>2306</v>
      </c>
      <c r="AN33" s="21" t="str">
        <f t="shared" si="0"/>
        <v>.mp3</v>
      </c>
      <c r="AO33" s="21" t="s">
        <v>239</v>
      </c>
      <c r="AS33" s="23" t="s">
        <v>236</v>
      </c>
      <c r="AT33" s="21" t="s">
        <v>2122</v>
      </c>
      <c r="AU33" s="21" t="s">
        <v>235</v>
      </c>
    </row>
    <row r="34" spans="11:47" s="21" customFormat="1" ht="14.25">
      <c r="K34" s="22"/>
      <c r="L34" s="22"/>
      <c r="M34" s="22"/>
      <c r="N34" s="22"/>
      <c r="AM34" s="21" t="s">
        <v>2306</v>
      </c>
      <c r="AN34" s="21" t="str">
        <f t="shared" si="0"/>
        <v>.mp3</v>
      </c>
      <c r="AO34" s="21" t="s">
        <v>239</v>
      </c>
      <c r="AS34" s="23" t="s">
        <v>236</v>
      </c>
      <c r="AT34" s="21" t="s">
        <v>2122</v>
      </c>
      <c r="AU34" s="21" t="s">
        <v>235</v>
      </c>
    </row>
    <row r="35" spans="11:47" s="21" customFormat="1" ht="14.25">
      <c r="K35" s="22"/>
      <c r="L35" s="22"/>
      <c r="M35" s="22"/>
      <c r="N35" s="22"/>
      <c r="AM35" s="21" t="s">
        <v>2306</v>
      </c>
      <c r="AN35" s="21" t="str">
        <f t="shared" si="0"/>
        <v>.mp3</v>
      </c>
      <c r="AO35" s="21" t="s">
        <v>239</v>
      </c>
      <c r="AS35" s="23" t="s">
        <v>236</v>
      </c>
      <c r="AT35" s="21" t="s">
        <v>2122</v>
      </c>
      <c r="AU35" s="21" t="s">
        <v>235</v>
      </c>
    </row>
    <row r="36" spans="11:47" s="21" customFormat="1" ht="14.25">
      <c r="K36" s="22"/>
      <c r="L36" s="22"/>
      <c r="M36" s="22"/>
      <c r="N36" s="22"/>
      <c r="AM36" s="21" t="s">
        <v>2306</v>
      </c>
      <c r="AN36" s="21" t="str">
        <f t="shared" si="0"/>
        <v>.mp3</v>
      </c>
      <c r="AO36" s="21" t="s">
        <v>239</v>
      </c>
      <c r="AS36" s="23" t="s">
        <v>236</v>
      </c>
      <c r="AT36" s="21" t="s">
        <v>2122</v>
      </c>
      <c r="AU36" s="21" t="s">
        <v>235</v>
      </c>
    </row>
    <row r="37" spans="11:14" s="21" customFormat="1" ht="12.75">
      <c r="K37" s="22"/>
      <c r="L37" s="22"/>
      <c r="M37" s="22"/>
      <c r="N37" s="22"/>
    </row>
    <row r="38" spans="11:14" s="21" customFormat="1" ht="12.75">
      <c r="K38" s="22"/>
      <c r="L38" s="22"/>
      <c r="M38" s="22"/>
      <c r="N38" s="22"/>
    </row>
    <row r="39" spans="11:14" s="21" customFormat="1" ht="12.75">
      <c r="K39" s="22"/>
      <c r="L39" s="22"/>
      <c r="M39" s="22"/>
      <c r="N39" s="22"/>
    </row>
    <row r="40" spans="11:14" s="21" customFormat="1" ht="12.75">
      <c r="K40" s="22"/>
      <c r="L40" s="22"/>
      <c r="M40" s="22"/>
      <c r="N40" s="22"/>
    </row>
    <row r="41" spans="11:14" s="21" customFormat="1" ht="12.75">
      <c r="K41" s="22"/>
      <c r="L41" s="22"/>
      <c r="M41" s="22"/>
      <c r="N41" s="22"/>
    </row>
    <row r="42" spans="11:14" s="21" customFormat="1" ht="12.75">
      <c r="K42" s="22"/>
      <c r="L42" s="22"/>
      <c r="M42" s="22"/>
      <c r="N42" s="22"/>
    </row>
    <row r="43" spans="11:14" s="21" customFormat="1" ht="12.75">
      <c r="K43" s="22"/>
      <c r="L43" s="22"/>
      <c r="M43" s="22"/>
      <c r="N43" s="22"/>
    </row>
    <row r="44" spans="11:14" s="21" customFormat="1" ht="12.75">
      <c r="K44" s="22"/>
      <c r="L44" s="22"/>
      <c r="M44" s="22"/>
      <c r="N44" s="22"/>
    </row>
    <row r="45" spans="11:14" s="21" customFormat="1" ht="12.75">
      <c r="K45" s="22"/>
      <c r="L45" s="22"/>
      <c r="M45" s="22"/>
      <c r="N45" s="22"/>
    </row>
    <row r="46" spans="11:14" s="21" customFormat="1" ht="12.75">
      <c r="K46" s="22"/>
      <c r="L46" s="22"/>
      <c r="M46" s="22"/>
      <c r="N46" s="22"/>
    </row>
    <row r="47" spans="11:14" s="21" customFormat="1" ht="12.75">
      <c r="K47" s="22"/>
      <c r="L47" s="22"/>
      <c r="M47" s="22"/>
      <c r="N47" s="22"/>
    </row>
    <row r="48" spans="11:14" s="21" customFormat="1" ht="12.75">
      <c r="K48" s="22"/>
      <c r="L48" s="22"/>
      <c r="M48" s="22"/>
      <c r="N48" s="22"/>
    </row>
    <row r="49" spans="11:14" s="21" customFormat="1" ht="12.75">
      <c r="K49" s="22"/>
      <c r="L49" s="22"/>
      <c r="M49" s="22"/>
      <c r="N49" s="22"/>
    </row>
    <row r="50" spans="11:14" s="21" customFormat="1" ht="12.75">
      <c r="K50" s="22"/>
      <c r="L50" s="22"/>
      <c r="M50" s="22"/>
      <c r="N50" s="22"/>
    </row>
    <row r="51" spans="11:14" s="21" customFormat="1" ht="12.75">
      <c r="K51" s="22"/>
      <c r="L51" s="22"/>
      <c r="M51" s="22"/>
      <c r="N51" s="22"/>
    </row>
    <row r="52" spans="11:14" s="21" customFormat="1" ht="12.75">
      <c r="K52" s="22"/>
      <c r="L52" s="22"/>
      <c r="M52" s="22"/>
      <c r="N52" s="22"/>
    </row>
    <row r="53" spans="11:14" s="21" customFormat="1" ht="12.75">
      <c r="K53" s="22"/>
      <c r="L53" s="22"/>
      <c r="M53" s="22"/>
      <c r="N53" s="22"/>
    </row>
    <row r="54" spans="11:14" s="21" customFormat="1" ht="12.75">
      <c r="K54" s="22"/>
      <c r="L54" s="22"/>
      <c r="M54" s="22"/>
      <c r="N54" s="22"/>
    </row>
    <row r="55" spans="11:14" s="21" customFormat="1" ht="12.75">
      <c r="K55" s="22"/>
      <c r="L55" s="22"/>
      <c r="M55" s="22"/>
      <c r="N55" s="22"/>
    </row>
    <row r="56" spans="11:13" ht="12.75">
      <c r="K56" s="1"/>
      <c r="L56" s="1"/>
      <c r="M56" s="1"/>
    </row>
    <row r="57" spans="11:13" ht="12.75">
      <c r="K57" s="1"/>
      <c r="L57" s="1"/>
      <c r="M57" s="1"/>
    </row>
    <row r="58" spans="11:13" ht="12.75">
      <c r="K58" s="1"/>
      <c r="L58" s="1"/>
      <c r="M58" s="1"/>
    </row>
    <row r="59" spans="11:13" ht="12.75">
      <c r="K59" s="1"/>
      <c r="L59" s="1"/>
      <c r="M59" s="1"/>
    </row>
    <row r="60" spans="11:13" ht="12.75">
      <c r="K60" s="1"/>
      <c r="L60" s="1"/>
      <c r="M60" s="1"/>
    </row>
    <row r="61" spans="11:13" ht="12.75">
      <c r="K61" s="1"/>
      <c r="L61" s="1"/>
      <c r="M61" s="1"/>
    </row>
    <row r="62" spans="11:13" ht="12.75">
      <c r="K62" s="1"/>
      <c r="L62" s="1"/>
      <c r="M62" s="1"/>
    </row>
    <row r="63" spans="11:13" ht="12.75">
      <c r="K63" s="1"/>
      <c r="L63" s="1"/>
      <c r="M63" s="1"/>
    </row>
    <row r="64" spans="11:13" ht="12.75">
      <c r="K64" s="1"/>
      <c r="L64" s="1"/>
      <c r="M64" s="1"/>
    </row>
    <row r="65" spans="11:13" ht="12.75">
      <c r="K65" s="1"/>
      <c r="L65" s="1"/>
      <c r="M65" s="1"/>
    </row>
    <row r="66" spans="11:13" ht="12.75">
      <c r="K66" s="1"/>
      <c r="L66" s="1"/>
      <c r="M66" s="1"/>
    </row>
    <row r="67" spans="11:13" ht="12.75">
      <c r="K67" s="1"/>
      <c r="L67" s="1"/>
      <c r="M67" s="1"/>
    </row>
    <row r="68" spans="11:13" ht="12.75">
      <c r="K68" s="1"/>
      <c r="L68" s="1"/>
      <c r="M68" s="1"/>
    </row>
    <row r="69" spans="11:13" ht="12.75">
      <c r="K69" s="1"/>
      <c r="L69" s="1"/>
      <c r="M69" s="1"/>
    </row>
    <row r="70" spans="11:13" ht="12.75">
      <c r="K70" s="1"/>
      <c r="L70" s="1"/>
      <c r="M70" s="1"/>
    </row>
    <row r="71" spans="11:13" ht="12.75">
      <c r="K71" s="1"/>
      <c r="L71" s="1"/>
      <c r="M71" s="1"/>
    </row>
    <row r="72" spans="11:13" ht="12.75">
      <c r="K72" s="1"/>
      <c r="L72" s="1"/>
      <c r="M72" s="1"/>
    </row>
    <row r="73" spans="11:13" ht="12.75">
      <c r="K73" s="1"/>
      <c r="L73" s="1"/>
      <c r="M73" s="1"/>
    </row>
    <row r="74" spans="11:13" ht="12.75">
      <c r="K74" s="1"/>
      <c r="L74" s="1"/>
      <c r="M74" s="1"/>
    </row>
    <row r="75" spans="11:13" ht="12.75">
      <c r="K75" s="1"/>
      <c r="L75" s="1"/>
      <c r="M75" s="1"/>
    </row>
    <row r="76" spans="11:13" ht="12.75">
      <c r="K76" s="1"/>
      <c r="L76" s="1"/>
      <c r="M76" s="1"/>
    </row>
    <row r="77" spans="11:13" ht="12.75">
      <c r="K77" s="1"/>
      <c r="L77" s="1"/>
      <c r="M77" s="1"/>
    </row>
    <row r="78" spans="11:13" ht="12.75">
      <c r="K78" s="1"/>
      <c r="L78" s="1"/>
      <c r="M78" s="1"/>
    </row>
    <row r="79" spans="11:13" ht="12.75">
      <c r="K79" s="1"/>
      <c r="L79" s="1"/>
      <c r="M79" s="1"/>
    </row>
    <row r="80" spans="11:13" ht="12.75">
      <c r="K80" s="1"/>
      <c r="L80" s="1"/>
      <c r="M80" s="1"/>
    </row>
    <row r="81" spans="11:13" ht="12.75">
      <c r="K81" s="1"/>
      <c r="L81" s="1"/>
      <c r="M81" s="1"/>
    </row>
    <row r="82" spans="11:13" ht="12.75">
      <c r="K82" s="1"/>
      <c r="L82" s="1"/>
      <c r="M82" s="1"/>
    </row>
    <row r="83" spans="11:13" ht="12.75">
      <c r="K83" s="1"/>
      <c r="L83" s="1"/>
      <c r="M83" s="1"/>
    </row>
    <row r="84" spans="11:13" ht="12.75">
      <c r="K84" s="1"/>
      <c r="L84" s="1"/>
      <c r="M84" s="1"/>
    </row>
    <row r="85" spans="11:13" ht="12.75">
      <c r="K85" s="1"/>
      <c r="L85" s="1"/>
      <c r="M85" s="1"/>
    </row>
    <row r="86" spans="11:13" ht="12.75">
      <c r="K86" s="1"/>
      <c r="L86" s="1"/>
      <c r="M86" s="1"/>
    </row>
    <row r="87" spans="11:13" ht="12.75">
      <c r="K87" s="1"/>
      <c r="L87" s="1"/>
      <c r="M87" s="1"/>
    </row>
    <row r="88" spans="11:13" ht="12.75">
      <c r="K88" s="1"/>
      <c r="L88" s="1"/>
      <c r="M88" s="1"/>
    </row>
    <row r="89" spans="11:13" ht="12.75">
      <c r="K89" s="1"/>
      <c r="L89" s="1"/>
      <c r="M89" s="1"/>
    </row>
    <row r="90" spans="11:13" ht="12.75">
      <c r="K90" s="1"/>
      <c r="L90" s="1"/>
      <c r="M90" s="1"/>
    </row>
    <row r="91" spans="11:13" ht="12.75">
      <c r="K91" s="1"/>
      <c r="L91" s="1"/>
      <c r="M91" s="1"/>
    </row>
    <row r="92" spans="11:13" ht="12.75">
      <c r="K92" s="1"/>
      <c r="L92" s="1"/>
      <c r="M92" s="1"/>
    </row>
    <row r="93" spans="11:13" ht="12.75">
      <c r="K93" s="1"/>
      <c r="L93" s="1"/>
      <c r="M93" s="1"/>
    </row>
    <row r="94" spans="11:13" ht="12.75">
      <c r="K94" s="1"/>
      <c r="L94" s="1"/>
      <c r="M94" s="1"/>
    </row>
    <row r="95" spans="11:13" ht="12.75">
      <c r="K95" s="1"/>
      <c r="L95" s="1"/>
      <c r="M95" s="1"/>
    </row>
    <row r="96" spans="11:13" ht="12.75">
      <c r="K96" s="1"/>
      <c r="L96" s="1"/>
      <c r="M96" s="1"/>
    </row>
    <row r="97" spans="11:13" ht="12.75">
      <c r="K97" s="1"/>
      <c r="L97" s="1"/>
      <c r="M97" s="1"/>
    </row>
    <row r="98" spans="11:13" ht="12.75">
      <c r="K98" s="1"/>
      <c r="L98" s="1"/>
      <c r="M98" s="1"/>
    </row>
    <row r="99" spans="11:13" ht="12.75">
      <c r="K99" s="1"/>
      <c r="L99" s="1"/>
      <c r="M99" s="1"/>
    </row>
    <row r="100" spans="11:13" ht="12.75">
      <c r="K100" s="1"/>
      <c r="L100" s="1"/>
      <c r="M100" s="1"/>
    </row>
    <row r="101" spans="11:13" ht="12.75">
      <c r="K101" s="1"/>
      <c r="L101" s="1"/>
      <c r="M101" s="1"/>
    </row>
    <row r="102" spans="11:13" ht="12.75">
      <c r="K102" s="1"/>
      <c r="L102" s="1"/>
      <c r="M102" s="1"/>
    </row>
    <row r="103" spans="11:13" ht="12.75">
      <c r="K103" s="1"/>
      <c r="L103" s="1"/>
      <c r="M103" s="1"/>
    </row>
    <row r="104" spans="11:13" ht="12.75">
      <c r="K104" s="1"/>
      <c r="L104" s="1"/>
      <c r="M104" s="1"/>
    </row>
    <row r="105" spans="11:13" ht="12.75">
      <c r="K105" s="1"/>
      <c r="L105" s="1"/>
      <c r="M105" s="1"/>
    </row>
    <row r="106" spans="11:13" ht="12.75">
      <c r="K106" s="1"/>
      <c r="L106" s="1"/>
      <c r="M106" s="1"/>
    </row>
    <row r="107" spans="11:13" ht="12.75">
      <c r="K107" s="1"/>
      <c r="L107" s="1"/>
      <c r="M107" s="1"/>
    </row>
    <row r="108" spans="11:13" ht="12.75">
      <c r="K108" s="1"/>
      <c r="L108" s="1"/>
      <c r="M108" s="1"/>
    </row>
    <row r="109" spans="11:13" ht="12.75">
      <c r="K109" s="1"/>
      <c r="L109" s="1"/>
      <c r="M109" s="1"/>
    </row>
    <row r="110" spans="11:13" ht="12.75">
      <c r="K110" s="1"/>
      <c r="L110" s="1"/>
      <c r="M110" s="1"/>
    </row>
    <row r="111" spans="11:13" ht="12.75">
      <c r="K111" s="1"/>
      <c r="L111" s="1"/>
      <c r="M111" s="1"/>
    </row>
    <row r="112" spans="11:13" ht="12.75">
      <c r="K112" s="1"/>
      <c r="L112" s="1"/>
      <c r="M112" s="1"/>
    </row>
    <row r="113" spans="11:13" ht="12.75">
      <c r="K113" s="1"/>
      <c r="L113" s="1"/>
      <c r="M113" s="1"/>
    </row>
    <row r="114" spans="11:13" ht="12.75">
      <c r="K114" s="1"/>
      <c r="L114" s="1"/>
      <c r="M114" s="1"/>
    </row>
    <row r="115" spans="11:13" ht="12.75">
      <c r="K115" s="1"/>
      <c r="L115" s="1"/>
      <c r="M115" s="1"/>
    </row>
    <row r="116" spans="11:13" ht="12.75">
      <c r="K116" s="1"/>
      <c r="L116" s="1"/>
      <c r="M116" s="1"/>
    </row>
    <row r="117" spans="11:13" ht="12.75">
      <c r="K117" s="1"/>
      <c r="L117" s="1"/>
      <c r="M117" s="1"/>
    </row>
    <row r="118" spans="11:13" ht="12.75">
      <c r="K118" s="1"/>
      <c r="L118" s="1"/>
      <c r="M118" s="1"/>
    </row>
    <row r="119" spans="11:13" ht="12.75">
      <c r="K119" s="1"/>
      <c r="L119" s="1"/>
      <c r="M119" s="1"/>
    </row>
    <row r="120" spans="11:13" ht="12.75">
      <c r="K120" s="1"/>
      <c r="L120" s="1"/>
      <c r="M120" s="1"/>
    </row>
    <row r="121" spans="11:13" ht="12.75">
      <c r="K121" s="1"/>
      <c r="L121" s="1"/>
      <c r="M121" s="1"/>
    </row>
    <row r="122" spans="11:13" ht="12.75">
      <c r="K122" s="1"/>
      <c r="L122" s="1"/>
      <c r="M122" s="1"/>
    </row>
    <row r="123" spans="11:13" ht="12.75">
      <c r="K123" s="1"/>
      <c r="L123" s="1"/>
      <c r="M123" s="1"/>
    </row>
    <row r="124" spans="11:13" ht="12.75">
      <c r="K124" s="1"/>
      <c r="L124" s="1"/>
      <c r="M124" s="1"/>
    </row>
    <row r="125" spans="11:13" ht="12.75">
      <c r="K125" s="1"/>
      <c r="L125" s="1"/>
      <c r="M125" s="1"/>
    </row>
    <row r="126" spans="11:13" ht="12.75">
      <c r="K126" s="1"/>
      <c r="L126" s="1"/>
      <c r="M126" s="1"/>
    </row>
    <row r="127" spans="11:13" ht="12.75">
      <c r="K127" s="1"/>
      <c r="L127" s="1"/>
      <c r="M127" s="1"/>
    </row>
    <row r="128" spans="11:13" ht="12.75">
      <c r="K128" s="1"/>
      <c r="L128" s="1"/>
      <c r="M128" s="1"/>
    </row>
    <row r="129" spans="11:13" ht="12.75">
      <c r="K129" s="1"/>
      <c r="L129" s="1"/>
      <c r="M129" s="1"/>
    </row>
    <row r="130" spans="11:13" ht="12.75">
      <c r="K130" s="1"/>
      <c r="L130" s="1"/>
      <c r="M130" s="1"/>
    </row>
    <row r="131" spans="11:13" ht="12.75">
      <c r="K131" s="1"/>
      <c r="L131" s="1"/>
      <c r="M131" s="1"/>
    </row>
    <row r="132" spans="11:13" ht="12.75">
      <c r="K132" s="1"/>
      <c r="L132" s="1"/>
      <c r="M132" s="1"/>
    </row>
    <row r="133" spans="11:13" ht="12.75">
      <c r="K133" s="1"/>
      <c r="L133" s="1"/>
      <c r="M133" s="1"/>
    </row>
    <row r="134" spans="11:13" ht="12.75">
      <c r="K134" s="1"/>
      <c r="L134" s="1"/>
      <c r="M134" s="1"/>
    </row>
    <row r="135" spans="11:13" ht="12.75">
      <c r="K135" s="1"/>
      <c r="L135" s="1"/>
      <c r="M135" s="1"/>
    </row>
    <row r="136" spans="11:13" ht="12.75">
      <c r="K136" s="1"/>
      <c r="L136" s="1"/>
      <c r="M136" s="1"/>
    </row>
    <row r="137" spans="11:13" ht="12.75">
      <c r="K137" s="1"/>
      <c r="L137" s="1"/>
      <c r="M137" s="1"/>
    </row>
    <row r="138" spans="11:13" ht="12.75">
      <c r="K138" s="1"/>
      <c r="L138" s="1"/>
      <c r="M138" s="1"/>
    </row>
    <row r="139" spans="11:13" ht="12.75">
      <c r="K139" s="1"/>
      <c r="L139" s="1"/>
      <c r="M139" s="1"/>
    </row>
    <row r="140" spans="11:13" ht="12.75">
      <c r="K140" s="1"/>
      <c r="L140" s="1"/>
      <c r="M140" s="1"/>
    </row>
    <row r="141" spans="11:13" ht="12.75">
      <c r="K141" s="1"/>
      <c r="L141" s="1"/>
      <c r="M141" s="1"/>
    </row>
    <row r="142" spans="11:13" ht="12.75">
      <c r="K142" s="1"/>
      <c r="L142" s="1"/>
      <c r="M142" s="1"/>
    </row>
    <row r="143" spans="11:13" ht="12.75">
      <c r="K143" s="1"/>
      <c r="L143" s="1"/>
      <c r="M143" s="1"/>
    </row>
    <row r="144" spans="11:13" ht="12.75">
      <c r="K144" s="1"/>
      <c r="L144" s="1"/>
      <c r="M144" s="1"/>
    </row>
    <row r="145" spans="11:13" ht="12.75">
      <c r="K145" s="1"/>
      <c r="L145" s="1"/>
      <c r="M145" s="1"/>
    </row>
    <row r="146" spans="11:13" ht="12.75">
      <c r="K146" s="1"/>
      <c r="L146" s="1"/>
      <c r="M146" s="1"/>
    </row>
    <row r="147" spans="11:13" ht="12.75">
      <c r="K147" s="1"/>
      <c r="L147" s="1"/>
      <c r="M147" s="1"/>
    </row>
    <row r="148" spans="11:13" ht="12.75">
      <c r="K148" s="1"/>
      <c r="L148" s="1"/>
      <c r="M148" s="1"/>
    </row>
    <row r="149" spans="11:13" ht="12.75">
      <c r="K149" s="1"/>
      <c r="L149" s="1"/>
      <c r="M149" s="1"/>
    </row>
    <row r="150" spans="11:13" ht="12.75">
      <c r="K150" s="1"/>
      <c r="L150" s="1"/>
      <c r="M150" s="1"/>
    </row>
    <row r="151" spans="11:13" ht="12.75">
      <c r="K151" s="1"/>
      <c r="L151" s="1"/>
      <c r="M151" s="1"/>
    </row>
    <row r="152" spans="11:13" ht="12.75">
      <c r="K152" s="1"/>
      <c r="L152" s="1"/>
      <c r="M152" s="1"/>
    </row>
    <row r="153" spans="11:13" ht="12.75">
      <c r="K153" s="1"/>
      <c r="L153" s="1"/>
      <c r="M153" s="1"/>
    </row>
    <row r="154" spans="11:13" ht="12.75">
      <c r="K154" s="1"/>
      <c r="L154" s="1"/>
      <c r="M154" s="1"/>
    </row>
    <row r="155" spans="11:13" ht="12.75">
      <c r="K155" s="1"/>
      <c r="L155" s="1"/>
      <c r="M155" s="1"/>
    </row>
    <row r="156" spans="11:13" ht="12.75">
      <c r="K156" s="1"/>
      <c r="L156" s="1"/>
      <c r="M156" s="1"/>
    </row>
    <row r="157" spans="11:13" ht="12.75">
      <c r="K157" s="1"/>
      <c r="L157" s="1"/>
      <c r="M157" s="1"/>
    </row>
    <row r="158" spans="11:13" ht="12.75">
      <c r="K158" s="1"/>
      <c r="L158" s="1"/>
      <c r="M158" s="1"/>
    </row>
    <row r="159" spans="11:13" ht="12.75">
      <c r="K159" s="1"/>
      <c r="L159" s="1"/>
      <c r="M159" s="1"/>
    </row>
    <row r="160" spans="11:13" ht="12.75">
      <c r="K160" s="1"/>
      <c r="L160" s="1"/>
      <c r="M160" s="1"/>
    </row>
    <row r="161" spans="11:13" ht="12.75">
      <c r="K161" s="1"/>
      <c r="L161" s="1"/>
      <c r="M161" s="1"/>
    </row>
    <row r="162" spans="11:13" ht="12.75">
      <c r="K162" s="1"/>
      <c r="L162" s="1"/>
      <c r="M162" s="1"/>
    </row>
    <row r="163" spans="11:13" ht="12.75">
      <c r="K163" s="1"/>
      <c r="L163" s="1"/>
      <c r="M163" s="1"/>
    </row>
    <row r="164" spans="11:13" ht="12.75">
      <c r="K164" s="1"/>
      <c r="L164" s="1"/>
      <c r="M164" s="1"/>
    </row>
    <row r="165" spans="11:13" ht="12.75">
      <c r="K165" s="1"/>
      <c r="L165" s="1"/>
      <c r="M165" s="1"/>
    </row>
    <row r="166" spans="11:13" ht="12.75">
      <c r="K166" s="1"/>
      <c r="L166" s="1"/>
      <c r="M166" s="1"/>
    </row>
    <row r="167" spans="11:13" ht="12.75">
      <c r="K167" s="1"/>
      <c r="L167" s="1"/>
      <c r="M167" s="1"/>
    </row>
    <row r="168" spans="11:13" ht="12.75">
      <c r="K168" s="1"/>
      <c r="L168" s="1"/>
      <c r="M168" s="1"/>
    </row>
    <row r="169" spans="11:13" ht="12.75">
      <c r="K169" s="1"/>
      <c r="L169" s="1"/>
      <c r="M169" s="1"/>
    </row>
    <row r="170" spans="11:13" ht="12.75">
      <c r="K170" s="1"/>
      <c r="L170" s="1"/>
      <c r="M170" s="1"/>
    </row>
    <row r="171" spans="11:13" ht="12.75">
      <c r="K171" s="1"/>
      <c r="L171" s="1"/>
      <c r="M171" s="1"/>
    </row>
    <row r="172" spans="11:13" ht="12.75">
      <c r="K172" s="1"/>
      <c r="L172" s="1"/>
      <c r="M172" s="1"/>
    </row>
    <row r="173" spans="11:13" ht="12.75">
      <c r="K173" s="1"/>
      <c r="L173" s="1"/>
      <c r="M173" s="1"/>
    </row>
    <row r="174" spans="11:13" ht="12.75">
      <c r="K174" s="1"/>
      <c r="L174" s="1"/>
      <c r="M174" s="1"/>
    </row>
    <row r="175" spans="11:13" ht="12.75">
      <c r="K175" s="1"/>
      <c r="L175" s="1"/>
      <c r="M175" s="1"/>
    </row>
    <row r="176" spans="11:13" ht="12.75">
      <c r="K176" s="1"/>
      <c r="L176" s="1"/>
      <c r="M176" s="1"/>
    </row>
    <row r="177" spans="11:13" ht="12.75">
      <c r="K177" s="1"/>
      <c r="L177" s="1"/>
      <c r="M177" s="1"/>
    </row>
    <row r="178" spans="11:13" ht="12.75">
      <c r="K178" s="1"/>
      <c r="L178" s="1"/>
      <c r="M178" s="1"/>
    </row>
    <row r="179" spans="11:13" ht="12.75">
      <c r="K179" s="1"/>
      <c r="L179" s="1"/>
      <c r="M179" s="1"/>
    </row>
    <row r="180" spans="11:13" ht="12.75">
      <c r="K180" s="1"/>
      <c r="L180" s="1"/>
      <c r="M180" s="1"/>
    </row>
    <row r="181" spans="11:13" ht="12.75">
      <c r="K181" s="1"/>
      <c r="L181" s="1"/>
      <c r="M181" s="1"/>
    </row>
    <row r="182" spans="11:13" ht="12.75">
      <c r="K182" s="1"/>
      <c r="L182" s="1"/>
      <c r="M182" s="1"/>
    </row>
    <row r="183" spans="11:13" ht="12.75">
      <c r="K183" s="1"/>
      <c r="L183" s="1"/>
      <c r="M183" s="1"/>
    </row>
    <row r="184" spans="11:13" ht="12.75">
      <c r="K184" s="1"/>
      <c r="L184" s="1"/>
      <c r="M184" s="1"/>
    </row>
    <row r="185" spans="11:13" ht="12.75">
      <c r="K185" s="1"/>
      <c r="L185" s="1"/>
      <c r="M185" s="1"/>
    </row>
    <row r="186" spans="11:13" ht="12.75">
      <c r="K186" s="1"/>
      <c r="L186" s="1"/>
      <c r="M186" s="1"/>
    </row>
    <row r="187" spans="11:13" ht="12.75">
      <c r="K187" s="1"/>
      <c r="L187" s="1"/>
      <c r="M187" s="1"/>
    </row>
    <row r="188" spans="11:13" ht="12.75">
      <c r="K188" s="1"/>
      <c r="L188" s="1"/>
      <c r="M188" s="1"/>
    </row>
    <row r="189" spans="11:13" ht="12.75">
      <c r="K189" s="1"/>
      <c r="L189" s="1"/>
      <c r="M189" s="1"/>
    </row>
    <row r="190" spans="11:13" ht="12.75">
      <c r="K190" s="1"/>
      <c r="L190" s="1"/>
      <c r="M190" s="1"/>
    </row>
    <row r="191" spans="11:13" ht="12.75">
      <c r="K191" s="1"/>
      <c r="L191" s="1"/>
      <c r="M191" s="1"/>
    </row>
    <row r="192" spans="11:13" ht="12.75">
      <c r="K192" s="1"/>
      <c r="L192" s="1"/>
      <c r="M192" s="1"/>
    </row>
    <row r="193" spans="11:13" ht="12.75">
      <c r="K193" s="1"/>
      <c r="L193" s="1"/>
      <c r="M193" s="1"/>
    </row>
    <row r="194" spans="11:13" ht="12.75">
      <c r="K194" s="1"/>
      <c r="L194" s="1"/>
      <c r="M194" s="1"/>
    </row>
    <row r="195" spans="11:13" ht="12.75">
      <c r="K195" s="1"/>
      <c r="L195" s="1"/>
      <c r="M195" s="1"/>
    </row>
    <row r="196" spans="11:13" ht="12.75">
      <c r="K196" s="1"/>
      <c r="L196" s="1"/>
      <c r="M196" s="1"/>
    </row>
    <row r="197" spans="11:13" ht="12.75">
      <c r="K197" s="1"/>
      <c r="L197" s="1"/>
      <c r="M197" s="1"/>
    </row>
    <row r="198" spans="11:13" ht="12.75">
      <c r="K198" s="1"/>
      <c r="L198" s="1"/>
      <c r="M198" s="1"/>
    </row>
    <row r="199" spans="11:13" ht="12.75">
      <c r="K199" s="1"/>
      <c r="L199" s="1"/>
      <c r="M199" s="1"/>
    </row>
    <row r="200" spans="11:13" ht="12.75">
      <c r="K200" s="1"/>
      <c r="L200" s="1"/>
      <c r="M200" s="1"/>
    </row>
    <row r="201" spans="11:13" ht="12.75">
      <c r="K201" s="1"/>
      <c r="L201" s="1"/>
      <c r="M201" s="1"/>
    </row>
    <row r="202" spans="11:13" ht="12.75">
      <c r="K202" s="1"/>
      <c r="L202" s="1"/>
      <c r="M202" s="1"/>
    </row>
    <row r="203" spans="11:13" ht="12.75">
      <c r="K203" s="1"/>
      <c r="L203" s="1"/>
      <c r="M203" s="1"/>
    </row>
    <row r="204" spans="11:13" ht="12.75">
      <c r="K204" s="1"/>
      <c r="L204" s="1"/>
      <c r="M204" s="1"/>
    </row>
    <row r="205" spans="11:13" ht="12.75">
      <c r="K205" s="1"/>
      <c r="L205" s="1"/>
      <c r="M205" s="1"/>
    </row>
    <row r="206" spans="11:13" ht="12.75">
      <c r="K206" s="1"/>
      <c r="L206" s="1"/>
      <c r="M206" s="1"/>
    </row>
    <row r="207" spans="11:13" ht="12.75">
      <c r="K207" s="1"/>
      <c r="L207" s="1"/>
      <c r="M207" s="1"/>
    </row>
    <row r="208" spans="11:13" ht="12.75">
      <c r="K208" s="1"/>
      <c r="L208" s="1"/>
      <c r="M208" s="1"/>
    </row>
    <row r="209" spans="11:13" ht="12.75">
      <c r="K209" s="1"/>
      <c r="L209" s="1"/>
      <c r="M209" s="1"/>
    </row>
    <row r="210" spans="11:13" ht="12.75">
      <c r="K210" s="1"/>
      <c r="L210" s="1"/>
      <c r="M210" s="1"/>
    </row>
    <row r="211" spans="11:13" ht="12.75">
      <c r="K211" s="1"/>
      <c r="L211" s="1"/>
      <c r="M211" s="1"/>
    </row>
    <row r="212" spans="11:13" ht="12.75">
      <c r="K212" s="1"/>
      <c r="L212" s="1"/>
      <c r="M212" s="1"/>
    </row>
    <row r="213" spans="11:13" ht="12.75">
      <c r="K213" s="1"/>
      <c r="L213" s="1"/>
      <c r="M213" s="1"/>
    </row>
    <row r="214" spans="11:13" ht="12.75">
      <c r="K214" s="1"/>
      <c r="L214" s="1"/>
      <c r="M214" s="1"/>
    </row>
    <row r="215" spans="11:13" ht="12.75">
      <c r="K215" s="1"/>
      <c r="L215" s="1"/>
      <c r="M215" s="1"/>
    </row>
    <row r="216" spans="11:13" ht="12.75">
      <c r="K216" s="1"/>
      <c r="L216" s="1"/>
      <c r="M216" s="1"/>
    </row>
    <row r="217" spans="11:13" ht="12.75">
      <c r="K217" s="1"/>
      <c r="L217" s="1"/>
      <c r="M217" s="1"/>
    </row>
    <row r="218" spans="11:13" ht="12.75">
      <c r="K218" s="1"/>
      <c r="L218" s="1"/>
      <c r="M218" s="1"/>
    </row>
    <row r="219" spans="11:13" ht="12.75">
      <c r="K219" s="1"/>
      <c r="L219" s="1"/>
      <c r="M219" s="1"/>
    </row>
    <row r="220" spans="11:13" ht="12.75">
      <c r="K220" s="1"/>
      <c r="L220" s="1"/>
      <c r="M220" s="1"/>
    </row>
    <row r="221" spans="11:13" ht="12.75">
      <c r="K221" s="1"/>
      <c r="L221" s="1"/>
      <c r="M221" s="1"/>
    </row>
    <row r="222" spans="11:13" ht="12.75">
      <c r="K222" s="1"/>
      <c r="L222" s="1"/>
      <c r="M222" s="1"/>
    </row>
    <row r="223" spans="11:13" ht="12.75">
      <c r="K223" s="1"/>
      <c r="L223" s="1"/>
      <c r="M223" s="1"/>
    </row>
    <row r="224" spans="11:13" ht="12.75">
      <c r="K224" s="1"/>
      <c r="L224" s="1"/>
      <c r="M224" s="1"/>
    </row>
    <row r="225" spans="11:13" ht="12.75">
      <c r="K225" s="1"/>
      <c r="L225" s="1"/>
      <c r="M225" s="1"/>
    </row>
    <row r="226" spans="11:13" ht="12.75">
      <c r="K226" s="1"/>
      <c r="L226" s="1"/>
      <c r="M226" s="1"/>
    </row>
    <row r="227" spans="11:13" ht="12.75">
      <c r="K227" s="1"/>
      <c r="L227" s="1"/>
      <c r="M227" s="1"/>
    </row>
    <row r="228" spans="11:13" ht="12.75">
      <c r="K228" s="1"/>
      <c r="L228" s="1"/>
      <c r="M228" s="1"/>
    </row>
    <row r="229" spans="11:13" ht="12.75">
      <c r="K229" s="1"/>
      <c r="L229" s="1"/>
      <c r="M229" s="1"/>
    </row>
    <row r="230" spans="11:13" ht="12.75">
      <c r="K230" s="1"/>
      <c r="L230" s="1"/>
      <c r="M230" s="1"/>
    </row>
    <row r="231" spans="11:13" ht="12.75">
      <c r="K231" s="1"/>
      <c r="L231" s="1"/>
      <c r="M231" s="1"/>
    </row>
    <row r="232" spans="11:13" ht="12.75">
      <c r="K232" s="1"/>
      <c r="L232" s="1"/>
      <c r="M232" s="1"/>
    </row>
    <row r="233" spans="11:13" ht="12.75">
      <c r="K233" s="1"/>
      <c r="L233" s="1"/>
      <c r="M233" s="1"/>
    </row>
    <row r="234" spans="11:13" ht="12.75">
      <c r="K234" s="1"/>
      <c r="L234" s="1"/>
      <c r="M234" s="1"/>
    </row>
    <row r="235" spans="11:13" ht="12.75">
      <c r="K235" s="1"/>
      <c r="L235" s="1"/>
      <c r="M235" s="1"/>
    </row>
    <row r="236" spans="11:13" ht="12.75">
      <c r="K236" s="1"/>
      <c r="L236" s="1"/>
      <c r="M236" s="1"/>
    </row>
    <row r="237" spans="11:13" ht="12.75">
      <c r="K237" s="1"/>
      <c r="L237" s="1"/>
      <c r="M237" s="1"/>
    </row>
    <row r="238" spans="11:13" ht="12.75">
      <c r="K238" s="1"/>
      <c r="L238" s="1"/>
      <c r="M238" s="1"/>
    </row>
    <row r="239" spans="11:13" ht="12.75">
      <c r="K239" s="1"/>
      <c r="L239" s="1"/>
      <c r="M239" s="1"/>
    </row>
    <row r="240" spans="11:13" ht="12.75">
      <c r="K240" s="1"/>
      <c r="L240" s="1"/>
      <c r="M240" s="1"/>
    </row>
    <row r="241" spans="11:13" ht="12.75">
      <c r="K241" s="1"/>
      <c r="L241" s="1"/>
      <c r="M241" s="1"/>
    </row>
    <row r="242" spans="11:13" ht="12.75">
      <c r="K242" s="1"/>
      <c r="L242" s="1"/>
      <c r="M242" s="1"/>
    </row>
    <row r="243" spans="11:13" ht="12.75">
      <c r="K243" s="1"/>
      <c r="L243" s="1"/>
      <c r="M243" s="1"/>
    </row>
    <row r="244" spans="11:13" ht="12.75">
      <c r="K244" s="1"/>
      <c r="L244" s="1"/>
      <c r="M244" s="1"/>
    </row>
    <row r="245" spans="11:13" ht="12.75">
      <c r="K245" s="1"/>
      <c r="L245" s="1"/>
      <c r="M245" s="1"/>
    </row>
    <row r="246" spans="11:13" ht="12.75">
      <c r="K246" s="1"/>
      <c r="L246" s="1"/>
      <c r="M246" s="1"/>
    </row>
    <row r="247" spans="11:13" ht="12.75">
      <c r="K247" s="1"/>
      <c r="L247" s="1"/>
      <c r="M247" s="1"/>
    </row>
    <row r="248" spans="11:13" ht="12.75">
      <c r="K248" s="1"/>
      <c r="L248" s="1"/>
      <c r="M248" s="1"/>
    </row>
    <row r="249" spans="11:13" ht="12.75">
      <c r="K249" s="1"/>
      <c r="L249" s="1"/>
      <c r="M249" s="1"/>
    </row>
    <row r="250" spans="11:13" ht="12.75">
      <c r="K250" s="1"/>
      <c r="L250" s="1"/>
      <c r="M250" s="1"/>
    </row>
    <row r="251" spans="11:13" ht="12.75">
      <c r="K251" s="1"/>
      <c r="L251" s="1"/>
      <c r="M251" s="1"/>
    </row>
    <row r="252" spans="11:13" ht="12.75">
      <c r="K252" s="1"/>
      <c r="L252" s="1"/>
      <c r="M252" s="1"/>
    </row>
    <row r="253" spans="11:13" ht="12.75">
      <c r="K253" s="1"/>
      <c r="L253" s="1"/>
      <c r="M253" s="1"/>
    </row>
    <row r="254" spans="11:13" ht="12.75">
      <c r="K254" s="1"/>
      <c r="L254" s="1"/>
      <c r="M254" s="1"/>
    </row>
    <row r="255" spans="11:13" ht="12.75">
      <c r="K255" s="1"/>
      <c r="L255" s="1"/>
      <c r="M255" s="1"/>
    </row>
    <row r="256" spans="11:13" ht="12.75">
      <c r="K256" s="1"/>
      <c r="L256" s="1"/>
      <c r="M256" s="1"/>
    </row>
    <row r="257" spans="11:13" ht="12.75">
      <c r="K257" s="1"/>
      <c r="L257" s="1"/>
      <c r="M257" s="1"/>
    </row>
    <row r="258" spans="11:13" ht="12.75">
      <c r="K258" s="1"/>
      <c r="L258" s="1"/>
      <c r="M258" s="1"/>
    </row>
    <row r="259" spans="11:13" ht="12.75">
      <c r="K259" s="1"/>
      <c r="L259" s="1"/>
      <c r="M259" s="1"/>
    </row>
    <row r="260" spans="11:13" ht="12.75">
      <c r="K260" s="1"/>
      <c r="L260" s="1"/>
      <c r="M260" s="1"/>
    </row>
    <row r="261" spans="11:13" ht="12.75">
      <c r="K261" s="1"/>
      <c r="L261" s="1"/>
      <c r="M261" s="1"/>
    </row>
    <row r="262" spans="11:13" ht="12.75">
      <c r="K262" s="1"/>
      <c r="L262" s="1"/>
      <c r="M262" s="1"/>
    </row>
    <row r="263" spans="11:13" ht="12.75">
      <c r="K263" s="1"/>
      <c r="L263" s="1"/>
      <c r="M263" s="1"/>
    </row>
    <row r="264" spans="11:13" ht="12.75">
      <c r="K264" s="1"/>
      <c r="L264" s="1"/>
      <c r="M264" s="1"/>
    </row>
    <row r="265" spans="11:13" ht="12.75">
      <c r="K265" s="1"/>
      <c r="L265" s="1"/>
      <c r="M265" s="1"/>
    </row>
    <row r="266" spans="11:13" ht="12.75">
      <c r="K266" s="1"/>
      <c r="L266" s="1"/>
      <c r="M266" s="1"/>
    </row>
    <row r="267" spans="11:13" ht="12.75">
      <c r="K267" s="1"/>
      <c r="L267" s="1"/>
      <c r="M267" s="1"/>
    </row>
    <row r="268" spans="11:13" ht="12.75">
      <c r="K268" s="1"/>
      <c r="L268" s="1"/>
      <c r="M268" s="1"/>
    </row>
    <row r="269" spans="11:13" ht="12.75">
      <c r="K269" s="1"/>
      <c r="L269" s="1"/>
      <c r="M269" s="1"/>
    </row>
    <row r="270" spans="11:13" ht="12.75">
      <c r="K270" s="1"/>
      <c r="L270" s="1"/>
      <c r="M270" s="1"/>
    </row>
    <row r="271" spans="11:13" ht="12.75">
      <c r="K271" s="1"/>
      <c r="L271" s="1"/>
      <c r="M271" s="1"/>
    </row>
    <row r="272" spans="11:13" ht="12.75">
      <c r="K272" s="1"/>
      <c r="L272" s="1"/>
      <c r="M272" s="1"/>
    </row>
    <row r="273" spans="11:13" ht="12.75">
      <c r="K273" s="1"/>
      <c r="L273" s="1"/>
      <c r="M273" s="1"/>
    </row>
    <row r="274" spans="11:13" ht="12.75">
      <c r="K274" s="1"/>
      <c r="L274" s="1"/>
      <c r="M274" s="1"/>
    </row>
    <row r="275" spans="11:13" ht="12.75">
      <c r="K275" s="1"/>
      <c r="L275" s="1"/>
      <c r="M275" s="1"/>
    </row>
    <row r="276" spans="11:13" ht="12.75">
      <c r="K276" s="1"/>
      <c r="L276" s="1"/>
      <c r="M276" s="1"/>
    </row>
    <row r="277" spans="11:13" ht="12.75">
      <c r="K277" s="1"/>
      <c r="L277" s="1"/>
      <c r="M277" s="1"/>
    </row>
    <row r="278" spans="11:13" ht="12.75">
      <c r="K278" s="1"/>
      <c r="L278" s="1"/>
      <c r="M278" s="1"/>
    </row>
    <row r="279" spans="11:13" ht="12.75">
      <c r="K279" s="1"/>
      <c r="L279" s="1"/>
      <c r="M279" s="1"/>
    </row>
    <row r="280" spans="11:13" ht="12.75">
      <c r="K280" s="1"/>
      <c r="L280" s="1"/>
      <c r="M280" s="1"/>
    </row>
    <row r="281" spans="11:13" ht="12.75">
      <c r="K281" s="1"/>
      <c r="L281" s="1"/>
      <c r="M281" s="1"/>
    </row>
    <row r="282" spans="11:13" ht="12.75">
      <c r="K282" s="1"/>
      <c r="L282" s="1"/>
      <c r="M282" s="1"/>
    </row>
    <row r="283" spans="11:13" ht="12.75">
      <c r="K283" s="1"/>
      <c r="L283" s="1"/>
      <c r="M283" s="1"/>
    </row>
    <row r="284" spans="11:13" ht="12.75">
      <c r="K284" s="1"/>
      <c r="L284" s="1"/>
      <c r="M284" s="1"/>
    </row>
    <row r="285" spans="11:13" ht="12.75">
      <c r="K285" s="1"/>
      <c r="L285" s="1"/>
      <c r="M285" s="1"/>
    </row>
    <row r="286" spans="11:13" ht="12.75">
      <c r="K286" s="1"/>
      <c r="L286" s="1"/>
      <c r="M286" s="1"/>
    </row>
    <row r="287" spans="11:13" ht="12.75">
      <c r="K287" s="1"/>
      <c r="L287" s="1"/>
      <c r="M287" s="1"/>
    </row>
    <row r="288" spans="11:13" ht="12.75">
      <c r="K288" s="1"/>
      <c r="L288" s="1"/>
      <c r="M288" s="1"/>
    </row>
    <row r="289" spans="11:13" ht="12.75">
      <c r="K289" s="1"/>
      <c r="L289" s="1"/>
      <c r="M289" s="1"/>
    </row>
    <row r="290" spans="11:13" ht="12.75">
      <c r="K290" s="1"/>
      <c r="L290" s="1"/>
      <c r="M290" s="1"/>
    </row>
    <row r="291" spans="11:13" ht="12.75">
      <c r="K291" s="1"/>
      <c r="L291" s="1"/>
      <c r="M291" s="1"/>
    </row>
    <row r="292" spans="11:13" ht="12.75">
      <c r="K292" s="1"/>
      <c r="L292" s="1"/>
      <c r="M292" s="1"/>
    </row>
    <row r="293" spans="11:13" ht="12.75">
      <c r="K293" s="1"/>
      <c r="L293" s="1"/>
      <c r="M293" s="1"/>
    </row>
    <row r="294" spans="11:13" ht="12.75">
      <c r="K294" s="1"/>
      <c r="L294" s="1"/>
      <c r="M294" s="1"/>
    </row>
    <row r="295" spans="11:13" ht="12.75">
      <c r="K295" s="1"/>
      <c r="L295" s="1"/>
      <c r="M295" s="1"/>
    </row>
    <row r="296" spans="11:13" ht="12.75">
      <c r="K296" s="1"/>
      <c r="L296" s="1"/>
      <c r="M296" s="1"/>
    </row>
    <row r="297" spans="11:13" ht="12.75">
      <c r="K297" s="1"/>
      <c r="L297" s="1"/>
      <c r="M297" s="1"/>
    </row>
    <row r="298" spans="11:13" ht="12.75">
      <c r="K298" s="1"/>
      <c r="L298" s="1"/>
      <c r="M298" s="1"/>
    </row>
    <row r="299" spans="11:13" ht="12.75">
      <c r="K299" s="1"/>
      <c r="L299" s="1"/>
      <c r="M299" s="1"/>
    </row>
    <row r="300" spans="11:13" ht="12.75">
      <c r="K300" s="1"/>
      <c r="L300" s="1"/>
      <c r="M300" s="1"/>
    </row>
    <row r="301" spans="11:13" ht="12.75">
      <c r="K301" s="1"/>
      <c r="L301" s="1"/>
      <c r="M301" s="1"/>
    </row>
    <row r="302" spans="11:13" ht="12.75">
      <c r="K302" s="1"/>
      <c r="L302" s="1"/>
      <c r="M302" s="1"/>
    </row>
    <row r="303" spans="11:13" ht="12.75">
      <c r="K303" s="1"/>
      <c r="L303" s="1"/>
      <c r="M303" s="1"/>
    </row>
    <row r="304" spans="11:13" ht="12.75">
      <c r="K304" s="1"/>
      <c r="L304" s="1"/>
      <c r="M304" s="1"/>
    </row>
    <row r="305" spans="11:13" ht="12.75">
      <c r="K305" s="1"/>
      <c r="L305" s="1"/>
      <c r="M305" s="1"/>
    </row>
    <row r="306" spans="11:13" ht="12.75">
      <c r="K306" s="1"/>
      <c r="L306" s="1"/>
      <c r="M306" s="1"/>
    </row>
    <row r="307" spans="11:13" ht="12.75">
      <c r="K307" s="1"/>
      <c r="L307" s="1"/>
      <c r="M307" s="1"/>
    </row>
    <row r="308" spans="11:13" ht="12.75">
      <c r="K308" s="1"/>
      <c r="L308" s="1"/>
      <c r="M308" s="1"/>
    </row>
    <row r="309" spans="11:13" ht="12.75">
      <c r="K309" s="1"/>
      <c r="L309" s="1"/>
      <c r="M309" s="1"/>
    </row>
    <row r="310" spans="11:13" ht="12.75">
      <c r="K310" s="1"/>
      <c r="L310" s="1"/>
      <c r="M310" s="1"/>
    </row>
    <row r="311" spans="11:13" ht="12.75">
      <c r="K311" s="1"/>
      <c r="L311" s="1"/>
      <c r="M311" s="1"/>
    </row>
    <row r="312" spans="11:13" ht="12.75">
      <c r="K312" s="1"/>
      <c r="L312" s="1"/>
      <c r="M312" s="1"/>
    </row>
    <row r="313" spans="11:13" ht="12.75">
      <c r="K313" s="1"/>
      <c r="L313" s="1"/>
      <c r="M313" s="1"/>
    </row>
    <row r="314" spans="11:13" ht="12.75">
      <c r="K314" s="1"/>
      <c r="L314" s="1"/>
      <c r="M314" s="1"/>
    </row>
    <row r="315" spans="11:13" ht="12.75">
      <c r="K315" s="1"/>
      <c r="L315" s="1"/>
      <c r="M315" s="1"/>
    </row>
    <row r="316" spans="11:13" ht="12.75">
      <c r="K316" s="1"/>
      <c r="L316" s="1"/>
      <c r="M316" s="1"/>
    </row>
    <row r="317" spans="11:13" ht="12.75">
      <c r="K317" s="1"/>
      <c r="L317" s="1"/>
      <c r="M317" s="1"/>
    </row>
    <row r="318" spans="11:13" ht="12.75">
      <c r="K318" s="1"/>
      <c r="L318" s="1"/>
      <c r="M318" s="1"/>
    </row>
    <row r="319" spans="11:13" ht="12.75">
      <c r="K319" s="1"/>
      <c r="L319" s="1"/>
      <c r="M319" s="1"/>
    </row>
    <row r="320" spans="11:13" ht="12.75">
      <c r="K320" s="1"/>
      <c r="L320" s="1"/>
      <c r="M320" s="1"/>
    </row>
    <row r="321" spans="11:13" ht="12.75">
      <c r="K321" s="1"/>
      <c r="L321" s="1"/>
      <c r="M321" s="1"/>
    </row>
    <row r="322" spans="11:13" ht="12.75">
      <c r="K322" s="1"/>
      <c r="L322" s="1"/>
      <c r="M322" s="1"/>
    </row>
    <row r="323" spans="11:13" ht="12.75">
      <c r="K323" s="1"/>
      <c r="L323" s="1"/>
      <c r="M323" s="1"/>
    </row>
    <row r="324" spans="11:13" ht="12.75">
      <c r="K324" s="1"/>
      <c r="L324" s="1"/>
      <c r="M324" s="1"/>
    </row>
    <row r="325" spans="11:13" ht="12.75">
      <c r="K325" s="1"/>
      <c r="L325" s="1"/>
      <c r="M325" s="1"/>
    </row>
    <row r="326" spans="11:13" ht="12.75">
      <c r="K326" s="1"/>
      <c r="L326" s="1"/>
      <c r="M326" s="1"/>
    </row>
    <row r="327" spans="11:13" ht="12.75">
      <c r="K327" s="1"/>
      <c r="L327" s="1"/>
      <c r="M327" s="1"/>
    </row>
    <row r="328" spans="11:13" ht="12.75">
      <c r="K328" s="1"/>
      <c r="L328" s="1"/>
      <c r="M328" s="1"/>
    </row>
    <row r="329" spans="11:13" ht="12.75">
      <c r="K329" s="1"/>
      <c r="L329" s="1"/>
      <c r="M329" s="1"/>
    </row>
    <row r="330" spans="11:13" ht="12.75">
      <c r="K330" s="1"/>
      <c r="L330" s="1"/>
      <c r="M330" s="1"/>
    </row>
    <row r="331" spans="11:13" ht="12.75">
      <c r="K331" s="1"/>
      <c r="L331" s="1"/>
      <c r="M331" s="1"/>
    </row>
    <row r="332" spans="11:13" ht="12.75">
      <c r="K332" s="1"/>
      <c r="L332" s="1"/>
      <c r="M332" s="1"/>
    </row>
    <row r="333" spans="11:13" ht="12.75">
      <c r="K333" s="1"/>
      <c r="L333" s="1"/>
      <c r="M333" s="1"/>
    </row>
    <row r="334" spans="11:13" ht="12.75">
      <c r="K334" s="1"/>
      <c r="L334" s="1"/>
      <c r="M334" s="1"/>
    </row>
    <row r="335" spans="11:13" ht="12.75">
      <c r="K335" s="1"/>
      <c r="L335" s="1"/>
      <c r="M335" s="1"/>
    </row>
    <row r="336" spans="11:13" ht="12.75">
      <c r="K336" s="1"/>
      <c r="L336" s="1"/>
      <c r="M336" s="1"/>
    </row>
    <row r="337" spans="11:13" ht="12.75">
      <c r="K337" s="1"/>
      <c r="L337" s="1"/>
      <c r="M337" s="1"/>
    </row>
    <row r="338" spans="11:13" ht="12.75">
      <c r="K338" s="1"/>
      <c r="L338" s="1"/>
      <c r="M338" s="1"/>
    </row>
    <row r="339" spans="11:13" ht="12.75">
      <c r="K339" s="1"/>
      <c r="L339" s="1"/>
      <c r="M339" s="1"/>
    </row>
    <row r="340" spans="11:13" ht="12.75">
      <c r="K340" s="1"/>
      <c r="L340" s="1"/>
      <c r="M340" s="1"/>
    </row>
    <row r="341" spans="11:13" ht="12.75">
      <c r="K341" s="1"/>
      <c r="L341" s="1"/>
      <c r="M341" s="1"/>
    </row>
    <row r="342" spans="11:13" ht="12.75">
      <c r="K342" s="1"/>
      <c r="L342" s="1"/>
      <c r="M342" s="1"/>
    </row>
    <row r="343" spans="11:13" ht="12.75">
      <c r="K343" s="1"/>
      <c r="L343" s="1"/>
      <c r="M343" s="1"/>
    </row>
    <row r="344" spans="11:13" ht="12.75">
      <c r="K344" s="1"/>
      <c r="L344" s="1"/>
      <c r="M344" s="1"/>
    </row>
    <row r="345" spans="11:13" ht="12.75">
      <c r="K345" s="1"/>
      <c r="L345" s="1"/>
      <c r="M345" s="1"/>
    </row>
    <row r="346" spans="11:13" ht="12.75">
      <c r="K346" s="1"/>
      <c r="L346" s="1"/>
      <c r="M346" s="1"/>
    </row>
    <row r="347" spans="11:13" ht="12.75">
      <c r="K347" s="1"/>
      <c r="L347" s="1"/>
      <c r="M347" s="1"/>
    </row>
    <row r="348" spans="11:13" ht="12.75">
      <c r="K348" s="1"/>
      <c r="L348" s="1"/>
      <c r="M348" s="1"/>
    </row>
    <row r="349" spans="11:13" ht="12.75">
      <c r="K349" s="1"/>
      <c r="L349" s="1"/>
      <c r="M349" s="1"/>
    </row>
    <row r="350" spans="11:13" ht="12.75">
      <c r="K350" s="1"/>
      <c r="L350" s="1"/>
      <c r="M350" s="1"/>
    </row>
    <row r="351" spans="11:13" ht="12.75">
      <c r="K351" s="1"/>
      <c r="L351" s="1"/>
      <c r="M351" s="1"/>
    </row>
    <row r="352" spans="11:13" ht="12.75">
      <c r="K352" s="1"/>
      <c r="L352" s="1"/>
      <c r="M352" s="1"/>
    </row>
    <row r="353" spans="11:13" ht="12.75">
      <c r="K353" s="1"/>
      <c r="L353" s="1"/>
      <c r="M353" s="1"/>
    </row>
    <row r="354" spans="11:13" ht="12.75">
      <c r="K354" s="1"/>
      <c r="L354" s="1"/>
      <c r="M354" s="1"/>
    </row>
    <row r="355" spans="11:13" ht="12.75">
      <c r="K355" s="1"/>
      <c r="L355" s="1"/>
      <c r="M355" s="1"/>
    </row>
    <row r="356" spans="11:13" ht="12.75">
      <c r="K356" s="1"/>
      <c r="L356" s="1"/>
      <c r="M356" s="1"/>
    </row>
    <row r="357" spans="11:13" ht="12.75">
      <c r="K357" s="1"/>
      <c r="L357" s="1"/>
      <c r="M357" s="1"/>
    </row>
    <row r="358" spans="11:13" ht="12.75">
      <c r="K358" s="1"/>
      <c r="L358" s="1"/>
      <c r="M358" s="1"/>
    </row>
    <row r="359" spans="11:13" ht="12.75">
      <c r="K359" s="1"/>
      <c r="L359" s="1"/>
      <c r="M359" s="1"/>
    </row>
    <row r="360" spans="11:13" ht="12.75">
      <c r="K360" s="1"/>
      <c r="L360" s="1"/>
      <c r="M360" s="1"/>
    </row>
    <row r="361" spans="11:13" ht="12.75">
      <c r="K361" s="1"/>
      <c r="L361" s="1"/>
      <c r="M361" s="1"/>
    </row>
    <row r="362" spans="11:13" ht="12.75">
      <c r="K362" s="1"/>
      <c r="L362" s="1"/>
      <c r="M362" s="1"/>
    </row>
    <row r="363" spans="11:13" ht="12.75">
      <c r="K363" s="1"/>
      <c r="L363" s="1"/>
      <c r="M363" s="1"/>
    </row>
    <row r="364" spans="11:13" ht="12.75">
      <c r="K364" s="1"/>
      <c r="L364" s="1"/>
      <c r="M364" s="1"/>
    </row>
    <row r="365" spans="11:13" ht="12.75">
      <c r="K365" s="1"/>
      <c r="L365" s="1"/>
      <c r="M365" s="1"/>
    </row>
    <row r="366" spans="11:13" ht="12.75">
      <c r="K366" s="1"/>
      <c r="L366" s="1"/>
      <c r="M366" s="1"/>
    </row>
    <row r="367" spans="11:13" ht="12.75">
      <c r="K367" s="1"/>
      <c r="L367" s="1"/>
      <c r="M367" s="1"/>
    </row>
    <row r="368" spans="11:13" ht="12.75">
      <c r="K368" s="1"/>
      <c r="L368" s="1"/>
      <c r="M368" s="1"/>
    </row>
    <row r="369" spans="11:13" ht="12.75">
      <c r="K369" s="1"/>
      <c r="L369" s="1"/>
      <c r="M369" s="1"/>
    </row>
    <row r="370" spans="11:13" ht="12.75">
      <c r="K370" s="1"/>
      <c r="L370" s="1"/>
      <c r="M370" s="1"/>
    </row>
    <row r="371" spans="11:13" ht="12.75">
      <c r="K371" s="1"/>
      <c r="L371" s="1"/>
      <c r="M371" s="1"/>
    </row>
    <row r="372" spans="11:13" ht="12.75">
      <c r="K372" s="1"/>
      <c r="L372" s="1"/>
      <c r="M372" s="1"/>
    </row>
    <row r="373" spans="11:13" ht="12.75">
      <c r="K373" s="1"/>
      <c r="L373" s="1"/>
      <c r="M373" s="1"/>
    </row>
    <row r="374" spans="11:13" ht="12.75">
      <c r="K374" s="1"/>
      <c r="L374" s="1"/>
      <c r="M374" s="1"/>
    </row>
    <row r="375" spans="11:13" ht="12.75">
      <c r="K375" s="1"/>
      <c r="L375" s="1"/>
      <c r="M375" s="1"/>
    </row>
    <row r="376" spans="11:13" ht="12.75">
      <c r="K376" s="1"/>
      <c r="L376" s="1"/>
      <c r="M376" s="1"/>
    </row>
    <row r="377" spans="11:13" ht="12.75">
      <c r="K377" s="1"/>
      <c r="L377" s="1"/>
      <c r="M377" s="1"/>
    </row>
    <row r="378" spans="11:13" ht="12.75">
      <c r="K378" s="1"/>
      <c r="L378" s="1"/>
      <c r="M378" s="1"/>
    </row>
    <row r="379" spans="11:13" ht="12.75">
      <c r="K379" s="1"/>
      <c r="L379" s="1"/>
      <c r="M379" s="1"/>
    </row>
    <row r="380" spans="11:13" ht="12.75">
      <c r="K380" s="1"/>
      <c r="L380" s="1"/>
      <c r="M380" s="1"/>
    </row>
    <row r="381" spans="11:13" ht="12.75">
      <c r="K381" s="1"/>
      <c r="L381" s="1"/>
      <c r="M381" s="1"/>
    </row>
    <row r="382" spans="11:13" ht="12.75">
      <c r="K382" s="1"/>
      <c r="L382" s="1"/>
      <c r="M382" s="1"/>
    </row>
    <row r="383" spans="11:13" ht="12.75">
      <c r="K383" s="1"/>
      <c r="L383" s="1"/>
      <c r="M383" s="1"/>
    </row>
    <row r="384" spans="11:13" ht="12.75">
      <c r="K384" s="1"/>
      <c r="L384" s="1"/>
      <c r="M384" s="1"/>
    </row>
    <row r="385" spans="11:13" ht="12.75">
      <c r="K385" s="1"/>
      <c r="L385" s="1"/>
      <c r="M385" s="1"/>
    </row>
    <row r="386" spans="11:13" ht="12.75">
      <c r="K386" s="1"/>
      <c r="L386" s="1"/>
      <c r="M386" s="1"/>
    </row>
    <row r="387" spans="11:13" ht="12.75">
      <c r="K387" s="1"/>
      <c r="L387" s="1"/>
      <c r="M387" s="1"/>
    </row>
    <row r="388" spans="11:13" ht="12.75">
      <c r="K388" s="1"/>
      <c r="L388" s="1"/>
      <c r="M388" s="1"/>
    </row>
    <row r="389" spans="11:13" ht="12.75">
      <c r="K389" s="1"/>
      <c r="L389" s="1"/>
      <c r="M389" s="1"/>
    </row>
    <row r="390" spans="11:13" ht="12.75">
      <c r="K390" s="1"/>
      <c r="L390" s="1"/>
      <c r="M390" s="1"/>
    </row>
    <row r="391" spans="11:13" ht="12.75">
      <c r="K391" s="1"/>
      <c r="L391" s="1"/>
      <c r="M391" s="1"/>
    </row>
    <row r="392" spans="11:13" ht="12.75">
      <c r="K392" s="1"/>
      <c r="L392" s="1"/>
      <c r="M392" s="1"/>
    </row>
    <row r="393" spans="11:13" ht="12.75">
      <c r="K393" s="1"/>
      <c r="L393" s="1"/>
      <c r="M393" s="1"/>
    </row>
    <row r="394" spans="11:13" ht="12.75">
      <c r="K394" s="1"/>
      <c r="L394" s="1"/>
      <c r="M394" s="1"/>
    </row>
    <row r="395" spans="11:13" ht="12.75">
      <c r="K395" s="1"/>
      <c r="L395" s="1"/>
      <c r="M395" s="1"/>
    </row>
    <row r="396" spans="11:13" ht="12.75">
      <c r="K396" s="1"/>
      <c r="L396" s="1"/>
      <c r="M396" s="1"/>
    </row>
    <row r="397" spans="11:13" ht="12.75">
      <c r="K397" s="1"/>
      <c r="L397" s="1"/>
      <c r="M397" s="1"/>
    </row>
    <row r="398" spans="11:13" ht="12.75">
      <c r="K398" s="1"/>
      <c r="L398" s="1"/>
      <c r="M398" s="1"/>
    </row>
    <row r="399" spans="11:13" ht="12.75">
      <c r="K399" s="1"/>
      <c r="L399" s="1"/>
      <c r="M399" s="1"/>
    </row>
    <row r="400" spans="11:13" ht="12.75">
      <c r="K400" s="1"/>
      <c r="L400" s="1"/>
      <c r="M400" s="1"/>
    </row>
    <row r="401" spans="11:13" ht="12.75">
      <c r="K401" s="1"/>
      <c r="L401" s="1"/>
      <c r="M401" s="1"/>
    </row>
    <row r="402" spans="11:13" ht="12.75">
      <c r="K402" s="1"/>
      <c r="L402" s="1"/>
      <c r="M402" s="1"/>
    </row>
    <row r="403" spans="11:13" ht="12.75">
      <c r="K403" s="1"/>
      <c r="L403" s="1"/>
      <c r="M403" s="1"/>
    </row>
    <row r="404" spans="11:13" ht="12.75">
      <c r="K404" s="1"/>
      <c r="L404" s="1"/>
      <c r="M404" s="1"/>
    </row>
    <row r="405" spans="11:13" ht="12.75">
      <c r="K405" s="1"/>
      <c r="L405" s="1"/>
      <c r="M405" s="1"/>
    </row>
    <row r="406" spans="11:13" ht="12.75">
      <c r="K406" s="1"/>
      <c r="L406" s="1"/>
      <c r="M406" s="1"/>
    </row>
    <row r="407" spans="11:13" ht="12.75">
      <c r="K407" s="1"/>
      <c r="L407" s="1"/>
      <c r="M407" s="1"/>
    </row>
    <row r="408" spans="11:13" ht="12.75">
      <c r="K408" s="1"/>
      <c r="L408" s="1"/>
      <c r="M408" s="1"/>
    </row>
    <row r="409" spans="11:13" ht="12.75">
      <c r="K409" s="1"/>
      <c r="L409" s="1"/>
      <c r="M409" s="1"/>
    </row>
    <row r="410" spans="11:13" ht="12.75">
      <c r="K410" s="1"/>
      <c r="L410" s="1"/>
      <c r="M410" s="1"/>
    </row>
    <row r="411" spans="11:13" ht="12.75">
      <c r="K411" s="1"/>
      <c r="L411" s="1"/>
      <c r="M411" s="1"/>
    </row>
    <row r="412" spans="11:13" ht="12.75">
      <c r="K412" s="1"/>
      <c r="L412" s="1"/>
      <c r="M412" s="1"/>
    </row>
    <row r="413" spans="11:13" ht="12.75">
      <c r="K413" s="1"/>
      <c r="L413" s="1"/>
      <c r="M413" s="1"/>
    </row>
    <row r="414" spans="11:13" ht="12.75">
      <c r="K414" s="1"/>
      <c r="L414" s="1"/>
      <c r="M414" s="1"/>
    </row>
    <row r="415" spans="11:13" ht="12.75">
      <c r="K415" s="1"/>
      <c r="L415" s="1"/>
      <c r="M415" s="1"/>
    </row>
    <row r="416" spans="11:13" ht="12.75">
      <c r="K416" s="1"/>
      <c r="L416" s="1"/>
      <c r="M416" s="1"/>
    </row>
    <row r="417" spans="11:13" ht="12.75">
      <c r="K417" s="1"/>
      <c r="L417" s="1"/>
      <c r="M417" s="1"/>
    </row>
    <row r="418" spans="11:13" ht="12.75">
      <c r="K418" s="1"/>
      <c r="L418" s="1"/>
      <c r="M418" s="1"/>
    </row>
    <row r="419" spans="11:13" ht="12.75">
      <c r="K419" s="1"/>
      <c r="L419" s="1"/>
      <c r="M419" s="1"/>
    </row>
    <row r="420" spans="11:13" ht="12.75">
      <c r="K420" s="1"/>
      <c r="L420" s="1"/>
      <c r="M420" s="1"/>
    </row>
    <row r="421" spans="11:13" ht="12.75">
      <c r="K421" s="1"/>
      <c r="L421" s="1"/>
      <c r="M421" s="1"/>
    </row>
    <row r="422" spans="11:13" ht="12.75">
      <c r="K422" s="1"/>
      <c r="L422" s="1"/>
      <c r="M422" s="1"/>
    </row>
    <row r="423" spans="11:13" ht="12.75">
      <c r="K423" s="1"/>
      <c r="L423" s="1"/>
      <c r="M423" s="1"/>
    </row>
    <row r="424" spans="11:13" ht="12.75">
      <c r="K424" s="1"/>
      <c r="L424" s="1"/>
      <c r="M424" s="1"/>
    </row>
    <row r="425" spans="11:13" ht="12.75">
      <c r="K425" s="1"/>
      <c r="L425" s="1"/>
      <c r="M425" s="1"/>
    </row>
    <row r="426" spans="11:13" ht="12.75">
      <c r="K426" s="1"/>
      <c r="L426" s="1"/>
      <c r="M426" s="1"/>
    </row>
    <row r="427" spans="11:13" ht="12.75">
      <c r="K427" s="1"/>
      <c r="L427" s="1"/>
      <c r="M427" s="1"/>
    </row>
    <row r="428" spans="11:13" ht="12.75">
      <c r="K428" s="1"/>
      <c r="L428" s="1"/>
      <c r="M428" s="1"/>
    </row>
    <row r="429" spans="11:13" ht="12.75">
      <c r="K429" s="1"/>
      <c r="L429" s="1"/>
      <c r="M429" s="1"/>
    </row>
    <row r="430" spans="11:13" ht="12.75">
      <c r="K430" s="1"/>
      <c r="L430" s="1"/>
      <c r="M430" s="1"/>
    </row>
    <row r="431" spans="11:13" ht="12.75">
      <c r="K431" s="1"/>
      <c r="L431" s="1"/>
      <c r="M431" s="1"/>
    </row>
    <row r="432" spans="11:13" ht="12.75">
      <c r="K432" s="1"/>
      <c r="L432" s="1"/>
      <c r="M432" s="1"/>
    </row>
    <row r="433" spans="11:13" ht="12.75">
      <c r="K433" s="1"/>
      <c r="L433" s="1"/>
      <c r="M433" s="1"/>
    </row>
    <row r="434" spans="11:13" ht="12.75">
      <c r="K434" s="1"/>
      <c r="L434" s="1"/>
      <c r="M434" s="1"/>
    </row>
    <row r="435" spans="11:13" ht="12.75">
      <c r="K435" s="1"/>
      <c r="L435" s="1"/>
      <c r="M435" s="1"/>
    </row>
    <row r="436" spans="11:13" ht="12.75">
      <c r="K436" s="1"/>
      <c r="L436" s="1"/>
      <c r="M436" s="1"/>
    </row>
    <row r="437" spans="11:13" ht="12.75">
      <c r="K437" s="1"/>
      <c r="L437" s="1"/>
      <c r="M437" s="1"/>
    </row>
    <row r="438" spans="11:13" ht="12.75">
      <c r="K438" s="1"/>
      <c r="L438" s="1"/>
      <c r="M438" s="1"/>
    </row>
    <row r="439" spans="11:13" ht="12.75">
      <c r="K439" s="1"/>
      <c r="L439" s="1"/>
      <c r="M439" s="1"/>
    </row>
    <row r="440" spans="11:13" ht="12.75">
      <c r="K440" s="1"/>
      <c r="L440" s="1"/>
      <c r="M440" s="1"/>
    </row>
    <row r="441" spans="11:13" ht="12.75">
      <c r="K441" s="1"/>
      <c r="L441" s="1"/>
      <c r="M441" s="1"/>
    </row>
    <row r="442" spans="11:13" ht="12.75">
      <c r="K442" s="1"/>
      <c r="L442" s="1"/>
      <c r="M442" s="1"/>
    </row>
    <row r="443" spans="11:13" ht="12.75">
      <c r="K443" s="1"/>
      <c r="L443" s="1"/>
      <c r="M443" s="1"/>
    </row>
    <row r="444" spans="11:13" ht="12.75">
      <c r="K444" s="1"/>
      <c r="L444" s="1"/>
      <c r="M444" s="1"/>
    </row>
    <row r="445" spans="11:13" ht="12.75">
      <c r="K445" s="1"/>
      <c r="L445" s="1"/>
      <c r="M445" s="1"/>
    </row>
    <row r="446" spans="11:13" ht="12.75">
      <c r="K446" s="1"/>
      <c r="L446" s="1"/>
      <c r="M446" s="1"/>
    </row>
    <row r="447" spans="11:13" ht="12.75">
      <c r="K447" s="1"/>
      <c r="L447" s="1"/>
      <c r="M447" s="1"/>
    </row>
    <row r="448" spans="11:13" ht="12.75">
      <c r="K448" s="1"/>
      <c r="L448" s="1"/>
      <c r="M448" s="1"/>
    </row>
    <row r="449" spans="11:13" ht="12.75">
      <c r="K449" s="1"/>
      <c r="L449" s="1"/>
      <c r="M449" s="1"/>
    </row>
    <row r="450" spans="11:13" ht="12.75">
      <c r="K450" s="1"/>
      <c r="L450" s="1"/>
      <c r="M450" s="1"/>
    </row>
    <row r="451" spans="11:13" ht="12.75">
      <c r="K451" s="1"/>
      <c r="L451" s="1"/>
      <c r="M451" s="1"/>
    </row>
    <row r="452" spans="11:13" ht="12.75">
      <c r="K452" s="1"/>
      <c r="L452" s="1"/>
      <c r="M452" s="1"/>
    </row>
    <row r="453" spans="11:13" ht="12.75">
      <c r="K453" s="1"/>
      <c r="L453" s="1"/>
      <c r="M453" s="1"/>
    </row>
    <row r="454" spans="11:13" ht="12.75">
      <c r="K454" s="1"/>
      <c r="L454" s="1"/>
      <c r="M454" s="1"/>
    </row>
    <row r="455" spans="11:13" ht="12.75">
      <c r="K455" s="1"/>
      <c r="L455" s="1"/>
      <c r="M455" s="1"/>
    </row>
    <row r="456" spans="11:13" ht="12.75">
      <c r="K456" s="1"/>
      <c r="L456" s="1"/>
      <c r="M456" s="1"/>
    </row>
    <row r="457" spans="11:13" ht="12.75">
      <c r="K457" s="1"/>
      <c r="L457" s="1"/>
      <c r="M457" s="1"/>
    </row>
    <row r="458" spans="11:13" ht="12.75">
      <c r="K458" s="1"/>
      <c r="L458" s="1"/>
      <c r="M458" s="1"/>
    </row>
    <row r="459" spans="11:13" ht="12.75">
      <c r="K459" s="1"/>
      <c r="L459" s="1"/>
      <c r="M459" s="1"/>
    </row>
    <row r="460" spans="11:13" ht="12.75">
      <c r="K460" s="1"/>
      <c r="L460" s="1"/>
      <c r="M460" s="1"/>
    </row>
    <row r="461" spans="11:13" ht="12.75">
      <c r="K461" s="1"/>
      <c r="L461" s="1"/>
      <c r="M461" s="1"/>
    </row>
    <row r="462" spans="11:13" ht="12.75">
      <c r="K462" s="1"/>
      <c r="L462" s="1"/>
      <c r="M462" s="1"/>
    </row>
    <row r="463" spans="11:13" ht="12.75">
      <c r="K463" s="1"/>
      <c r="L463" s="1"/>
      <c r="M463" s="1"/>
    </row>
    <row r="464" spans="11:13" ht="12.75">
      <c r="K464" s="1"/>
      <c r="L464" s="1"/>
      <c r="M464" s="1"/>
    </row>
    <row r="465" spans="11:13" ht="12.75">
      <c r="K465" s="1"/>
      <c r="L465" s="1"/>
      <c r="M465" s="1"/>
    </row>
    <row r="466" spans="11:13" ht="12.75">
      <c r="K466" s="1"/>
      <c r="L466" s="1"/>
      <c r="M466" s="1"/>
    </row>
    <row r="467" spans="11:13" ht="12.75">
      <c r="K467" s="1"/>
      <c r="L467" s="1"/>
      <c r="M467" s="1"/>
    </row>
    <row r="468" spans="11:13" ht="12.75">
      <c r="K468" s="1"/>
      <c r="L468" s="1"/>
      <c r="M468" s="1"/>
    </row>
    <row r="469" spans="11:13" ht="12.75">
      <c r="K469" s="1"/>
      <c r="L469" s="1"/>
      <c r="M469" s="1"/>
    </row>
    <row r="470" spans="11:13" ht="12.75">
      <c r="K470" s="1"/>
      <c r="L470" s="1"/>
      <c r="M470" s="1"/>
    </row>
    <row r="471" spans="11:13" ht="12.75">
      <c r="K471" s="1"/>
      <c r="L471" s="1"/>
      <c r="M471" s="1"/>
    </row>
    <row r="472" spans="11:13" ht="12.75">
      <c r="K472" s="1"/>
      <c r="L472" s="1"/>
      <c r="M472" s="1"/>
    </row>
    <row r="473" spans="11:13" ht="12.75">
      <c r="K473" s="1"/>
      <c r="L473" s="1"/>
      <c r="M473" s="1"/>
    </row>
    <row r="474" spans="11:13" ht="12.75">
      <c r="K474" s="1"/>
      <c r="L474" s="1"/>
      <c r="M474" s="1"/>
    </row>
    <row r="475" spans="11:13" ht="12.75">
      <c r="K475" s="1"/>
      <c r="L475" s="1"/>
      <c r="M475" s="1"/>
    </row>
    <row r="476" spans="11:13" ht="12.75">
      <c r="K476" s="1"/>
      <c r="L476" s="1"/>
      <c r="M476" s="1"/>
    </row>
    <row r="477" spans="11:13" ht="12.75">
      <c r="K477" s="1"/>
      <c r="L477" s="1"/>
      <c r="M477" s="1"/>
    </row>
    <row r="478" spans="11:13" ht="12.75">
      <c r="K478" s="1"/>
      <c r="L478" s="1"/>
      <c r="M478" s="1"/>
    </row>
    <row r="479" spans="11:13" ht="12.75">
      <c r="K479" s="1"/>
      <c r="L479" s="1"/>
      <c r="M479" s="1"/>
    </row>
    <row r="480" spans="11:13" ht="12.75">
      <c r="K480" s="1"/>
      <c r="L480" s="1"/>
      <c r="M480" s="1"/>
    </row>
    <row r="481" spans="11:13" ht="12.75">
      <c r="K481" s="1"/>
      <c r="L481" s="1"/>
      <c r="M481" s="1"/>
    </row>
    <row r="482" spans="11:13" ht="12.75">
      <c r="K482" s="1"/>
      <c r="L482" s="1"/>
      <c r="M482" s="1"/>
    </row>
    <row r="483" spans="11:13" ht="12.75">
      <c r="K483" s="1"/>
      <c r="L483" s="1"/>
      <c r="M483" s="1"/>
    </row>
    <row r="484" spans="11:13" ht="12.75">
      <c r="K484" s="1"/>
      <c r="L484" s="1"/>
      <c r="M484" s="1"/>
    </row>
    <row r="485" spans="11:13" ht="12.75">
      <c r="K485" s="1"/>
      <c r="L485" s="1"/>
      <c r="M485" s="1"/>
    </row>
    <row r="486" spans="11:13" ht="12.75">
      <c r="K486" s="1"/>
      <c r="L486" s="1"/>
      <c r="M486" s="1"/>
    </row>
    <row r="487" spans="11:13" ht="12.75">
      <c r="K487" s="1"/>
      <c r="L487" s="1"/>
      <c r="M487" s="1"/>
    </row>
    <row r="488" spans="11:13" ht="12.75">
      <c r="K488" s="1"/>
      <c r="L488" s="1"/>
      <c r="M488" s="1"/>
    </row>
    <row r="489" spans="11:13" ht="12.75">
      <c r="K489" s="1"/>
      <c r="L489" s="1"/>
      <c r="M489" s="1"/>
    </row>
    <row r="490" spans="11:13" ht="12.75">
      <c r="K490" s="1"/>
      <c r="L490" s="1"/>
      <c r="M490" s="1"/>
    </row>
    <row r="491" spans="11:13" ht="12.75">
      <c r="K491" s="1"/>
      <c r="L491" s="1"/>
      <c r="M491" s="1"/>
    </row>
    <row r="492" spans="11:13" ht="12.75">
      <c r="K492" s="1"/>
      <c r="L492" s="1"/>
      <c r="M492" s="1"/>
    </row>
    <row r="493" spans="11:13" ht="12.75">
      <c r="K493" s="1"/>
      <c r="L493" s="1"/>
      <c r="M493" s="1"/>
    </row>
    <row r="494" spans="11:13" ht="12.75">
      <c r="K494" s="1"/>
      <c r="L494" s="1"/>
      <c r="M494" s="1"/>
    </row>
    <row r="495" spans="11:13" ht="12.75">
      <c r="K495" s="1"/>
      <c r="L495" s="1"/>
      <c r="M495" s="1"/>
    </row>
    <row r="496" spans="11:13" ht="12.75">
      <c r="K496" s="1"/>
      <c r="L496" s="1"/>
      <c r="M496" s="1"/>
    </row>
    <row r="497" spans="11:13" ht="12.75">
      <c r="K497" s="1"/>
      <c r="L497" s="1"/>
      <c r="M497" s="1"/>
    </row>
    <row r="498" spans="11:13" ht="12.75">
      <c r="K498" s="1"/>
      <c r="L498" s="1"/>
      <c r="M498" s="1"/>
    </row>
    <row r="499" spans="11:13" ht="12.75">
      <c r="K499" s="1"/>
      <c r="L499" s="1"/>
      <c r="M499" s="1"/>
    </row>
    <row r="500" spans="11:13" ht="12.75">
      <c r="K500" s="1"/>
      <c r="L500" s="1"/>
      <c r="M500" s="1"/>
    </row>
    <row r="501" spans="11:13" ht="12.75">
      <c r="K501" s="1"/>
      <c r="L501" s="1"/>
      <c r="M501" s="1"/>
    </row>
    <row r="502" spans="11:13" ht="12.75">
      <c r="K502" s="1"/>
      <c r="L502" s="1"/>
      <c r="M502" s="1"/>
    </row>
    <row r="503" spans="11:13" ht="12.75">
      <c r="K503" s="1"/>
      <c r="L503" s="1"/>
      <c r="M503" s="1"/>
    </row>
    <row r="504" spans="11:13" ht="12.75">
      <c r="K504" s="1"/>
      <c r="L504" s="1"/>
      <c r="M504" s="1"/>
    </row>
    <row r="505" spans="11:13" ht="12.75">
      <c r="K505" s="1"/>
      <c r="L505" s="1"/>
      <c r="M505" s="1"/>
    </row>
    <row r="506" spans="11:13" ht="12.75">
      <c r="K506" s="1"/>
      <c r="L506" s="1"/>
      <c r="M506" s="1"/>
    </row>
    <row r="507" spans="11:13" ht="12.75">
      <c r="K507" s="1"/>
      <c r="L507" s="1"/>
      <c r="M507" s="1"/>
    </row>
    <row r="508" spans="11:13" ht="12.75">
      <c r="K508" s="1"/>
      <c r="L508" s="1"/>
      <c r="M508" s="1"/>
    </row>
    <row r="509" spans="11:13" ht="12.75">
      <c r="K509" s="1"/>
      <c r="L509" s="1"/>
      <c r="M509" s="1"/>
    </row>
    <row r="510" spans="11:13" ht="12.75">
      <c r="K510" s="1"/>
      <c r="L510" s="1"/>
      <c r="M510" s="1"/>
    </row>
    <row r="511" spans="11:13" ht="12.75">
      <c r="K511" s="1"/>
      <c r="L511" s="1"/>
      <c r="M511" s="1"/>
    </row>
    <row r="512" spans="11:13" ht="12.75">
      <c r="K512" s="1"/>
      <c r="L512" s="1"/>
      <c r="M512" s="1"/>
    </row>
    <row r="513" spans="11:13" ht="12.75">
      <c r="K513" s="1"/>
      <c r="L513" s="1"/>
      <c r="M513" s="1"/>
    </row>
    <row r="514" spans="11:13" ht="12.75">
      <c r="K514" s="1"/>
      <c r="L514" s="1"/>
      <c r="M514" s="1"/>
    </row>
    <row r="515" spans="11:13" ht="12.75">
      <c r="K515" s="1"/>
      <c r="L515" s="1"/>
      <c r="M515" s="1"/>
    </row>
    <row r="516" spans="11:13" ht="12.75">
      <c r="K516" s="1"/>
      <c r="L516" s="1"/>
      <c r="M516" s="1"/>
    </row>
    <row r="517" spans="11:13" ht="12.75">
      <c r="K517" s="1"/>
      <c r="L517" s="1"/>
      <c r="M517" s="1"/>
    </row>
    <row r="518" spans="11:13" ht="12.75">
      <c r="K518" s="1"/>
      <c r="L518" s="1"/>
      <c r="M518" s="1"/>
    </row>
    <row r="519" spans="11:13" ht="12.75">
      <c r="K519" s="1"/>
      <c r="L519" s="1"/>
      <c r="M519" s="1"/>
    </row>
    <row r="520" spans="11:13" ht="12.75">
      <c r="K520" s="1"/>
      <c r="L520" s="1"/>
      <c r="M520" s="1"/>
    </row>
    <row r="521" spans="11:13" ht="12.75">
      <c r="K521" s="1"/>
      <c r="L521" s="1"/>
      <c r="M521" s="1"/>
    </row>
    <row r="522" spans="11:13" ht="12.75">
      <c r="K522" s="1"/>
      <c r="L522" s="1"/>
      <c r="M522" s="1"/>
    </row>
    <row r="523" spans="11:13" ht="12.75">
      <c r="K523" s="1"/>
      <c r="L523" s="1"/>
      <c r="M523" s="1"/>
    </row>
    <row r="524" spans="11:13" ht="12.75">
      <c r="K524" s="1"/>
      <c r="L524" s="1"/>
      <c r="M524" s="1"/>
    </row>
    <row r="525" spans="11:13" ht="12.75">
      <c r="K525" s="1"/>
      <c r="L525" s="1"/>
      <c r="M525" s="1"/>
    </row>
    <row r="526" spans="11:13" ht="12.75">
      <c r="K526" s="1"/>
      <c r="L526" s="1"/>
      <c r="M526" s="1"/>
    </row>
    <row r="527" spans="11:13" ht="12.75">
      <c r="K527" s="1"/>
      <c r="L527" s="1"/>
      <c r="M527" s="1"/>
    </row>
    <row r="528" spans="11:13" ht="12.75">
      <c r="K528" s="1"/>
      <c r="L528" s="1"/>
      <c r="M528" s="1"/>
    </row>
    <row r="529" spans="11:13" ht="12.75">
      <c r="K529" s="1"/>
      <c r="L529" s="1"/>
      <c r="M529" s="1"/>
    </row>
    <row r="530" spans="11:13" ht="12.75">
      <c r="K530" s="1"/>
      <c r="L530" s="1"/>
      <c r="M530" s="1"/>
    </row>
    <row r="531" spans="11:13" ht="12.75">
      <c r="K531" s="1"/>
      <c r="L531" s="1"/>
      <c r="M531" s="1"/>
    </row>
    <row r="532" spans="11:13" ht="12.75">
      <c r="K532" s="1"/>
      <c r="L532" s="1"/>
      <c r="M532" s="1"/>
    </row>
    <row r="533" spans="11:13" ht="12.75">
      <c r="K533" s="1"/>
      <c r="L533" s="1"/>
      <c r="M533" s="1"/>
    </row>
    <row r="534" spans="11:13" ht="12.75">
      <c r="K534" s="1"/>
      <c r="L534" s="1"/>
      <c r="M534" s="1"/>
    </row>
    <row r="535" spans="11:13" ht="12.75">
      <c r="K535" s="1"/>
      <c r="L535" s="1"/>
      <c r="M535" s="1"/>
    </row>
    <row r="536" spans="11:13" ht="12.75">
      <c r="K536" s="1"/>
      <c r="L536" s="1"/>
      <c r="M536" s="1"/>
    </row>
    <row r="537" spans="11:13" ht="12.75">
      <c r="K537" s="1"/>
      <c r="L537" s="1"/>
      <c r="M537" s="1"/>
    </row>
    <row r="538" spans="11:13" ht="12.75">
      <c r="K538" s="1"/>
      <c r="L538" s="1"/>
      <c r="M538" s="1"/>
    </row>
    <row r="539" spans="11:13" ht="12.75">
      <c r="K539" s="1"/>
      <c r="L539" s="1"/>
      <c r="M539" s="1"/>
    </row>
    <row r="540" spans="11:13" ht="12.75">
      <c r="K540" s="1"/>
      <c r="L540" s="1"/>
      <c r="M540" s="1"/>
    </row>
    <row r="541" spans="11:13" ht="12.75">
      <c r="K541" s="1"/>
      <c r="L541" s="1"/>
      <c r="M541" s="1"/>
    </row>
    <row r="542" spans="11:13" ht="12.75">
      <c r="K542" s="1"/>
      <c r="L542" s="1"/>
      <c r="M542" s="1"/>
    </row>
    <row r="543" spans="11:13" ht="12.75">
      <c r="K543" s="1"/>
      <c r="L543" s="1"/>
      <c r="M543" s="1"/>
    </row>
    <row r="544" spans="11:13" ht="12.75">
      <c r="K544" s="1"/>
      <c r="L544" s="1"/>
      <c r="M544" s="1"/>
    </row>
    <row r="545" spans="11:13" ht="12.75">
      <c r="K545" s="1"/>
      <c r="L545" s="1"/>
      <c r="M545" s="1"/>
    </row>
    <row r="546" spans="11:13" ht="12.75">
      <c r="K546" s="1"/>
      <c r="L546" s="1"/>
      <c r="M546" s="1"/>
    </row>
    <row r="547" spans="11:13" ht="12.75">
      <c r="K547" s="1"/>
      <c r="L547" s="1"/>
      <c r="M547" s="1"/>
    </row>
    <row r="548" spans="11:13" ht="12.75">
      <c r="K548" s="1"/>
      <c r="L548" s="1"/>
      <c r="M548" s="1"/>
    </row>
    <row r="549" spans="11:13" ht="12.75">
      <c r="K549" s="1"/>
      <c r="L549" s="1"/>
      <c r="M549" s="1"/>
    </row>
    <row r="550" spans="11:13" ht="12.75">
      <c r="K550" s="1"/>
      <c r="L550" s="1"/>
      <c r="M550" s="1"/>
    </row>
    <row r="551" spans="11:13" ht="12.75">
      <c r="K551" s="1"/>
      <c r="L551" s="1"/>
      <c r="M551" s="1"/>
    </row>
    <row r="552" spans="11:13" ht="12.75">
      <c r="K552" s="1"/>
      <c r="L552" s="1"/>
      <c r="M552" s="1"/>
    </row>
    <row r="553" spans="11:13" ht="12.75">
      <c r="K553" s="1"/>
      <c r="L553" s="1"/>
      <c r="M553" s="1"/>
    </row>
    <row r="554" spans="11:13" ht="12.75">
      <c r="K554" s="1"/>
      <c r="L554" s="1"/>
      <c r="M554" s="1"/>
    </row>
    <row r="555" spans="11:13" ht="12.75">
      <c r="K555" s="1"/>
      <c r="L555" s="1"/>
      <c r="M555" s="1"/>
    </row>
    <row r="556" spans="11:13" ht="12.75">
      <c r="K556" s="1"/>
      <c r="L556" s="1"/>
      <c r="M556" s="1"/>
    </row>
    <row r="557" spans="11:13" ht="12.75">
      <c r="K557" s="1"/>
      <c r="L557" s="1"/>
      <c r="M557" s="1"/>
    </row>
    <row r="558" spans="11:13" ht="12.75">
      <c r="K558" s="1"/>
      <c r="L558" s="1"/>
      <c r="M558" s="1"/>
    </row>
    <row r="559" spans="11:13" ht="12.75">
      <c r="K559" s="1"/>
      <c r="L559" s="1"/>
      <c r="M559" s="1"/>
    </row>
    <row r="560" spans="11:13" ht="12.75">
      <c r="K560" s="1"/>
      <c r="L560" s="1"/>
      <c r="M560" s="1"/>
    </row>
    <row r="561" spans="11:13" ht="12.75">
      <c r="K561" s="1"/>
      <c r="L561" s="1"/>
      <c r="M561" s="1"/>
    </row>
    <row r="562" spans="11:13" ht="12.75">
      <c r="K562" s="1"/>
      <c r="L562" s="1"/>
      <c r="M562" s="1"/>
    </row>
    <row r="563" spans="11:13" ht="12.75">
      <c r="K563" s="1"/>
      <c r="L563" s="1"/>
      <c r="M563" s="1"/>
    </row>
    <row r="564" spans="11:13" ht="12.75">
      <c r="K564" s="1"/>
      <c r="L564" s="1"/>
      <c r="M564" s="1"/>
    </row>
    <row r="565" spans="11:13" ht="12.75">
      <c r="K565" s="1"/>
      <c r="L565" s="1"/>
      <c r="M565" s="1"/>
    </row>
    <row r="566" spans="11:13" ht="12.75">
      <c r="K566" s="1"/>
      <c r="L566" s="1"/>
      <c r="M566" s="1"/>
    </row>
    <row r="567" spans="11:13" ht="12.75">
      <c r="K567" s="1"/>
      <c r="L567" s="1"/>
      <c r="M567" s="1"/>
    </row>
    <row r="568" spans="11:13" ht="12.75">
      <c r="K568" s="1"/>
      <c r="L568" s="1"/>
      <c r="M568" s="1"/>
    </row>
    <row r="569" spans="11:13" ht="12.75">
      <c r="K569" s="1"/>
      <c r="L569" s="1"/>
      <c r="M569" s="1"/>
    </row>
    <row r="570" spans="11:13" ht="12.75">
      <c r="K570" s="1"/>
      <c r="L570" s="1"/>
      <c r="M570" s="1"/>
    </row>
    <row r="571" spans="11:13" ht="12.75">
      <c r="K571" s="1"/>
      <c r="L571" s="1"/>
      <c r="M571" s="1"/>
    </row>
    <row r="572" spans="11:13" ht="12.75">
      <c r="K572" s="1"/>
      <c r="L572" s="1"/>
      <c r="M572" s="1"/>
    </row>
    <row r="573" spans="11:13" ht="12.75">
      <c r="K573" s="1"/>
      <c r="L573" s="1"/>
      <c r="M573" s="1"/>
    </row>
    <row r="574" spans="11:13" ht="12.75">
      <c r="K574" s="1"/>
      <c r="L574" s="1"/>
      <c r="M574" s="1"/>
    </row>
    <row r="575" spans="11:13" ht="12.75">
      <c r="K575" s="1"/>
      <c r="L575" s="1"/>
      <c r="M575" s="1"/>
    </row>
    <row r="576" spans="11:13" ht="12.75">
      <c r="K576" s="1"/>
      <c r="L576" s="1"/>
      <c r="M576" s="1"/>
    </row>
    <row r="577" spans="11:13" ht="12.75">
      <c r="K577" s="1"/>
      <c r="L577" s="1"/>
      <c r="M577" s="1"/>
    </row>
    <row r="578" spans="11:13" ht="12.75">
      <c r="K578" s="1"/>
      <c r="L578" s="1"/>
      <c r="M578" s="1"/>
    </row>
    <row r="579" spans="11:13" ht="12.75">
      <c r="K579" s="1"/>
      <c r="L579" s="1"/>
      <c r="M579" s="1"/>
    </row>
    <row r="580" spans="11:13" ht="12.75">
      <c r="K580" s="1"/>
      <c r="L580" s="1"/>
      <c r="M580" s="1"/>
    </row>
    <row r="581" spans="11:13" ht="12.75">
      <c r="K581" s="1"/>
      <c r="L581" s="1"/>
      <c r="M581" s="1"/>
    </row>
    <row r="582" spans="11:13" ht="12.75">
      <c r="K582" s="1"/>
      <c r="L582" s="1"/>
      <c r="M582" s="1"/>
    </row>
    <row r="583" spans="11:13" ht="12.75">
      <c r="K583" s="1"/>
      <c r="L583" s="1"/>
      <c r="M583" s="1"/>
    </row>
    <row r="584" spans="11:13" ht="12.75">
      <c r="K584" s="1"/>
      <c r="L584" s="1"/>
      <c r="M584" s="1"/>
    </row>
    <row r="585" spans="11:13" ht="12.75">
      <c r="K585" s="1"/>
      <c r="L585" s="1"/>
      <c r="M585" s="1"/>
    </row>
    <row r="586" spans="11:13" ht="12.75">
      <c r="K586" s="1"/>
      <c r="L586" s="1"/>
      <c r="M586" s="1"/>
    </row>
    <row r="587" spans="11:13" ht="12.75">
      <c r="K587" s="1"/>
      <c r="L587" s="1"/>
      <c r="M587" s="1"/>
    </row>
    <row r="588" spans="11:13" ht="12.75">
      <c r="K588" s="1"/>
      <c r="L588" s="1"/>
      <c r="M588" s="1"/>
    </row>
    <row r="589" spans="11:13" ht="12.75">
      <c r="K589" s="1"/>
      <c r="L589" s="1"/>
      <c r="M589" s="1"/>
    </row>
    <row r="590" spans="11:13" ht="12.75">
      <c r="K590" s="1"/>
      <c r="L590" s="1"/>
      <c r="M590" s="1"/>
    </row>
    <row r="591" spans="11:13" ht="12.75">
      <c r="K591" s="1"/>
      <c r="L591" s="1"/>
      <c r="M591" s="1"/>
    </row>
    <row r="592" spans="11:13" ht="12.75">
      <c r="K592" s="1"/>
      <c r="L592" s="1"/>
      <c r="M592" s="1"/>
    </row>
    <row r="593" spans="11:13" ht="12.75">
      <c r="K593" s="1"/>
      <c r="L593" s="1"/>
      <c r="M593" s="1"/>
    </row>
    <row r="594" spans="11:13" ht="12.75">
      <c r="K594" s="1"/>
      <c r="L594" s="1"/>
      <c r="M594" s="1"/>
    </row>
    <row r="595" spans="11:13" ht="12.75">
      <c r="K595" s="1"/>
      <c r="L595" s="1"/>
      <c r="M595" s="1"/>
    </row>
    <row r="596" spans="11:13" ht="12.75">
      <c r="K596" s="1"/>
      <c r="L596" s="1"/>
      <c r="M596" s="1"/>
    </row>
    <row r="597" spans="11:13" ht="12.75">
      <c r="K597" s="1"/>
      <c r="L597" s="1"/>
      <c r="M597" s="1"/>
    </row>
    <row r="598" spans="11:13" ht="12.75">
      <c r="K598" s="1"/>
      <c r="L598" s="1"/>
      <c r="M598" s="1"/>
    </row>
    <row r="599" spans="11:13" ht="12.75">
      <c r="K599" s="1"/>
      <c r="L599" s="1"/>
      <c r="M599" s="1"/>
    </row>
    <row r="600" spans="11:13" ht="12.75">
      <c r="K600" s="1"/>
      <c r="L600" s="1"/>
      <c r="M600" s="1"/>
    </row>
    <row r="601" spans="11:13" ht="12.75">
      <c r="K601" s="1"/>
      <c r="L601" s="1"/>
      <c r="M601" s="1"/>
    </row>
    <row r="602" spans="11:13" ht="12.75">
      <c r="K602" s="1"/>
      <c r="L602" s="1"/>
      <c r="M602" s="1"/>
    </row>
    <row r="603" spans="11:13" ht="12.75">
      <c r="K603" s="1"/>
      <c r="L603" s="1"/>
      <c r="M603" s="1"/>
    </row>
    <row r="604" spans="11:13" ht="12.75">
      <c r="K604" s="1"/>
      <c r="L604" s="1"/>
      <c r="M604" s="1"/>
    </row>
    <row r="605" spans="11:13" ht="12.75">
      <c r="K605" s="1"/>
      <c r="L605" s="1"/>
      <c r="M605" s="1"/>
    </row>
    <row r="606" spans="11:13" ht="12.75">
      <c r="K606" s="1"/>
      <c r="L606" s="1"/>
      <c r="M606" s="1"/>
    </row>
    <row r="607" spans="11:13" ht="12.75">
      <c r="K607" s="1"/>
      <c r="L607" s="1"/>
      <c r="M607" s="1"/>
    </row>
    <row r="608" spans="11:13" ht="12.75">
      <c r="K608" s="1"/>
      <c r="L608" s="1"/>
      <c r="M608" s="1"/>
    </row>
    <row r="609" spans="11:13" ht="12.75">
      <c r="K609" s="1"/>
      <c r="L609" s="1"/>
      <c r="M609" s="1"/>
    </row>
    <row r="610" spans="11:13" ht="12.75">
      <c r="K610" s="1"/>
      <c r="L610" s="1"/>
      <c r="M610" s="1"/>
    </row>
    <row r="611" spans="11:13" ht="12.75">
      <c r="K611" s="1"/>
      <c r="L611" s="1"/>
      <c r="M611" s="1"/>
    </row>
    <row r="612" spans="11:13" ht="12.75">
      <c r="K612" s="1"/>
      <c r="L612" s="1"/>
      <c r="M612" s="1"/>
    </row>
    <row r="613" spans="11:13" ht="12.75">
      <c r="K613" s="1"/>
      <c r="L613" s="1"/>
      <c r="M613" s="1"/>
    </row>
    <row r="614" spans="11:13" ht="12.75">
      <c r="K614" s="1"/>
      <c r="L614" s="1"/>
      <c r="M614" s="1"/>
    </row>
    <row r="615" spans="11:13" ht="12.75">
      <c r="K615" s="1"/>
      <c r="L615" s="1"/>
      <c r="M615" s="1"/>
    </row>
    <row r="616" spans="11:13" ht="12.75">
      <c r="K616" s="1"/>
      <c r="L616" s="1"/>
      <c r="M616" s="1"/>
    </row>
    <row r="617" spans="11:13" ht="12.75">
      <c r="K617" s="1"/>
      <c r="L617" s="1"/>
      <c r="M617" s="1"/>
    </row>
    <row r="618" spans="11:13" ht="12.75">
      <c r="K618" s="1"/>
      <c r="L618" s="1"/>
      <c r="M618" s="1"/>
    </row>
    <row r="619" spans="11:13" ht="12.75">
      <c r="K619" s="1"/>
      <c r="L619" s="1"/>
      <c r="M619" s="1"/>
    </row>
    <row r="620" spans="11:13" ht="12.75">
      <c r="K620" s="1"/>
      <c r="L620" s="1"/>
      <c r="M620" s="1"/>
    </row>
    <row r="621" spans="11:13" ht="12.75">
      <c r="K621" s="1"/>
      <c r="L621" s="1"/>
      <c r="M621" s="1"/>
    </row>
    <row r="622" spans="11:13" ht="12.75">
      <c r="K622" s="1"/>
      <c r="L622" s="1"/>
      <c r="M622" s="1"/>
    </row>
    <row r="623" spans="11:13" ht="12.75">
      <c r="K623" s="1"/>
      <c r="L623" s="1"/>
      <c r="M623" s="1"/>
    </row>
    <row r="624" spans="11:13" ht="12.75">
      <c r="K624" s="1"/>
      <c r="L624" s="1"/>
      <c r="M624" s="1"/>
    </row>
    <row r="625" spans="11:13" ht="12.75">
      <c r="K625" s="1"/>
      <c r="L625" s="1"/>
      <c r="M625" s="1"/>
    </row>
    <row r="626" spans="11:13" ht="12.75">
      <c r="K626" s="1"/>
      <c r="L626" s="1"/>
      <c r="M626" s="1"/>
    </row>
    <row r="627" spans="11:13" ht="12.75">
      <c r="K627" s="1"/>
      <c r="L627" s="1"/>
      <c r="M627" s="1"/>
    </row>
    <row r="628" spans="11:13" ht="12.75">
      <c r="K628" s="1"/>
      <c r="L628" s="1"/>
      <c r="M628" s="1"/>
    </row>
    <row r="629" spans="11:13" ht="12.75">
      <c r="K629" s="1"/>
      <c r="L629" s="1"/>
      <c r="M629" s="1"/>
    </row>
    <row r="630" spans="11:13" ht="12.75">
      <c r="K630" s="1"/>
      <c r="L630" s="1"/>
      <c r="M630" s="1"/>
    </row>
    <row r="631" spans="11:13" ht="12.75">
      <c r="K631" s="1"/>
      <c r="L631" s="1"/>
      <c r="M631" s="1"/>
    </row>
    <row r="632" spans="11:13" ht="12.75">
      <c r="K632" s="1"/>
      <c r="L632" s="1"/>
      <c r="M632" s="1"/>
    </row>
    <row r="633" spans="11:13" ht="12.75">
      <c r="K633" s="1"/>
      <c r="L633" s="1"/>
      <c r="M633" s="1"/>
    </row>
    <row r="634" spans="11:13" ht="12.75">
      <c r="K634" s="1"/>
      <c r="L634" s="1"/>
      <c r="M634" s="1"/>
    </row>
    <row r="635" spans="11:13" ht="12.75">
      <c r="K635" s="1"/>
      <c r="L635" s="1"/>
      <c r="M635" s="1"/>
    </row>
    <row r="636" spans="11:13" ht="12.75">
      <c r="K636" s="1"/>
      <c r="L636" s="1"/>
      <c r="M636" s="1"/>
    </row>
    <row r="637" spans="11:13" ht="12.75">
      <c r="K637" s="1"/>
      <c r="L637" s="1"/>
      <c r="M637" s="1"/>
    </row>
    <row r="638" spans="11:13" ht="12.75">
      <c r="K638" s="1"/>
      <c r="L638" s="1"/>
      <c r="M638" s="1"/>
    </row>
    <row r="639" spans="11:13" ht="12.75">
      <c r="K639" s="1"/>
      <c r="L639" s="1"/>
      <c r="M639" s="1"/>
    </row>
    <row r="640" spans="11:13" ht="12.75">
      <c r="K640" s="1"/>
      <c r="L640" s="1"/>
      <c r="M640" s="1"/>
    </row>
    <row r="641" spans="11:13" ht="12.75">
      <c r="K641" s="1"/>
      <c r="L641" s="1"/>
      <c r="M641" s="1"/>
    </row>
    <row r="642" spans="11:13" ht="12.75">
      <c r="K642" s="1"/>
      <c r="L642" s="1"/>
      <c r="M642" s="1"/>
    </row>
    <row r="643" spans="11:13" ht="12.75">
      <c r="K643" s="1"/>
      <c r="L643" s="1"/>
      <c r="M643" s="1"/>
    </row>
    <row r="644" spans="11:13" ht="12.75">
      <c r="K644" s="1"/>
      <c r="L644" s="1"/>
      <c r="M644" s="1"/>
    </row>
    <row r="645" spans="11:13" ht="12.75">
      <c r="K645" s="1"/>
      <c r="L645" s="1"/>
      <c r="M645" s="1"/>
    </row>
    <row r="646" spans="11:13" ht="12.75">
      <c r="K646" s="1"/>
      <c r="L646" s="1"/>
      <c r="M646" s="1"/>
    </row>
    <row r="647" spans="11:13" ht="12.75">
      <c r="K647" s="1"/>
      <c r="L647" s="1"/>
      <c r="M647" s="1"/>
    </row>
    <row r="648" spans="11:13" ht="12.75">
      <c r="K648" s="1"/>
      <c r="L648" s="1"/>
      <c r="M648" s="1"/>
    </row>
    <row r="649" spans="11:13" ht="12.75">
      <c r="K649" s="1"/>
      <c r="L649" s="1"/>
      <c r="M649" s="1"/>
    </row>
    <row r="650" spans="11:13" ht="12.75">
      <c r="K650" s="1"/>
      <c r="L650" s="1"/>
      <c r="M650" s="1"/>
    </row>
    <row r="651" spans="11:13" ht="12.75">
      <c r="K651" s="1"/>
      <c r="L651" s="1"/>
      <c r="M651" s="1"/>
    </row>
    <row r="652" spans="11:13" ht="12.75">
      <c r="K652" s="1"/>
      <c r="L652" s="1"/>
      <c r="M652" s="1"/>
    </row>
    <row r="653" spans="11:13" ht="12.75">
      <c r="K653" s="1"/>
      <c r="L653" s="1"/>
      <c r="M653" s="1"/>
    </row>
    <row r="654" spans="11:13" ht="12.75">
      <c r="K654" s="1"/>
      <c r="L654" s="1"/>
      <c r="M654" s="1"/>
    </row>
    <row r="655" spans="11:13" ht="12.75">
      <c r="K655" s="1"/>
      <c r="L655" s="1"/>
      <c r="M655" s="1"/>
    </row>
    <row r="656" spans="11:13" ht="12.75">
      <c r="K656" s="1"/>
      <c r="L656" s="1"/>
      <c r="M656" s="1"/>
    </row>
    <row r="657" spans="11:13" ht="12.75">
      <c r="K657" s="1"/>
      <c r="L657" s="1"/>
      <c r="M657" s="1"/>
    </row>
    <row r="658" spans="11:13" ht="12.75">
      <c r="K658" s="1"/>
      <c r="L658" s="1"/>
      <c r="M658" s="1"/>
    </row>
    <row r="659" spans="11:13" ht="12.75">
      <c r="K659" s="1"/>
      <c r="L659" s="1"/>
      <c r="M659" s="1"/>
    </row>
    <row r="660" spans="11:13" ht="12.75">
      <c r="K660" s="1"/>
      <c r="L660" s="1"/>
      <c r="M660" s="1"/>
    </row>
    <row r="661" spans="11:13" ht="12.75">
      <c r="K661" s="1"/>
      <c r="L661" s="1"/>
      <c r="M661" s="1"/>
    </row>
    <row r="662" spans="11:13" ht="12.75">
      <c r="K662" s="1"/>
      <c r="L662" s="1"/>
      <c r="M662" s="1"/>
    </row>
    <row r="663" spans="11:13" ht="12.75">
      <c r="K663" s="1"/>
      <c r="L663" s="1"/>
      <c r="M663" s="1"/>
    </row>
    <row r="664" spans="11:13" ht="12.75">
      <c r="K664" s="1"/>
      <c r="L664" s="1"/>
      <c r="M664" s="1"/>
    </row>
    <row r="665" spans="11:13" ht="12.75">
      <c r="K665" s="1"/>
      <c r="L665" s="1"/>
      <c r="M665" s="1"/>
    </row>
    <row r="666" spans="11:13" ht="12.75">
      <c r="K666" s="1"/>
      <c r="L666" s="1"/>
      <c r="M666" s="1"/>
    </row>
    <row r="667" spans="11:13" ht="12.75">
      <c r="K667" s="1"/>
      <c r="L667" s="1"/>
      <c r="M667" s="1"/>
    </row>
    <row r="668" spans="11:13" ht="12.75">
      <c r="K668" s="1"/>
      <c r="L668" s="1"/>
      <c r="M668" s="1"/>
    </row>
    <row r="669" spans="11:13" ht="12.75">
      <c r="K669" s="1"/>
      <c r="L669" s="1"/>
      <c r="M669" s="1"/>
    </row>
    <row r="670" spans="11:13" ht="12.75">
      <c r="K670" s="1"/>
      <c r="L670" s="1"/>
      <c r="M670" s="1"/>
    </row>
    <row r="671" spans="11:13" ht="12.75">
      <c r="K671" s="1"/>
      <c r="L671" s="1"/>
      <c r="M671" s="1"/>
    </row>
    <row r="672" spans="11:13" ht="12.75">
      <c r="K672" s="1"/>
      <c r="L672" s="1"/>
      <c r="M672" s="1"/>
    </row>
    <row r="673" spans="11:13" ht="12.75">
      <c r="K673" s="1"/>
      <c r="L673" s="1"/>
      <c r="M673" s="1"/>
    </row>
    <row r="674" spans="11:13" ht="12.75">
      <c r="K674" s="1"/>
      <c r="L674" s="1"/>
      <c r="M674" s="1"/>
    </row>
    <row r="675" spans="11:13" ht="12.75">
      <c r="K675" s="1"/>
      <c r="L675" s="1"/>
      <c r="M675" s="1"/>
    </row>
    <row r="676" spans="11:13" ht="12.75">
      <c r="K676" s="1"/>
      <c r="L676" s="1"/>
      <c r="M676" s="1"/>
    </row>
    <row r="677" spans="11:13" ht="12.75">
      <c r="K677" s="1"/>
      <c r="L677" s="1"/>
      <c r="M677" s="1"/>
    </row>
    <row r="678" spans="11:13" ht="12.75">
      <c r="K678" s="1"/>
      <c r="L678" s="1"/>
      <c r="M678" s="1"/>
    </row>
    <row r="679" spans="11:13" ht="12.75">
      <c r="K679" s="1"/>
      <c r="L679" s="1"/>
      <c r="M679" s="1"/>
    </row>
    <row r="680" spans="11:13" ht="12.75">
      <c r="K680" s="1"/>
      <c r="L680" s="1"/>
      <c r="M680" s="1"/>
    </row>
    <row r="681" spans="11:13" ht="12.75">
      <c r="K681" s="1"/>
      <c r="L681" s="1"/>
      <c r="M681" s="1"/>
    </row>
    <row r="682" spans="11:13" ht="12.75">
      <c r="K682" s="1"/>
      <c r="L682" s="1"/>
      <c r="M682" s="1"/>
    </row>
    <row r="683" spans="11:13" ht="12.75">
      <c r="K683" s="1"/>
      <c r="L683" s="1"/>
      <c r="M683" s="1"/>
    </row>
    <row r="684" spans="11:13" ht="12.75">
      <c r="K684" s="1"/>
      <c r="L684" s="1"/>
      <c r="M684" s="1"/>
    </row>
    <row r="685" spans="11:13" ht="12.75">
      <c r="K685" s="1"/>
      <c r="L685" s="1"/>
      <c r="M685" s="1"/>
    </row>
    <row r="686" spans="11:13" ht="12.75">
      <c r="K686" s="1"/>
      <c r="L686" s="1"/>
      <c r="M686" s="1"/>
    </row>
    <row r="687" spans="11:13" ht="12.75">
      <c r="K687" s="1"/>
      <c r="L687" s="1"/>
      <c r="M687" s="1"/>
    </row>
    <row r="688" spans="11:13" ht="12.75">
      <c r="K688" s="1"/>
      <c r="L688" s="1"/>
      <c r="M688" s="1"/>
    </row>
    <row r="689" spans="11:13" ht="12.75">
      <c r="K689" s="1"/>
      <c r="L689" s="1"/>
      <c r="M689" s="1"/>
    </row>
    <row r="690" spans="11:13" ht="12.75">
      <c r="K690" s="1"/>
      <c r="L690" s="1"/>
      <c r="M690" s="1"/>
    </row>
    <row r="691" spans="11:13" ht="12.75">
      <c r="K691" s="1"/>
      <c r="L691" s="1"/>
      <c r="M691" s="1"/>
    </row>
    <row r="692" spans="11:13" ht="12.75">
      <c r="K692" s="1"/>
      <c r="L692" s="1"/>
      <c r="M692" s="1"/>
    </row>
    <row r="693" spans="11:13" ht="12.75">
      <c r="K693" s="1"/>
      <c r="L693" s="1"/>
      <c r="M693" s="1"/>
    </row>
    <row r="694" spans="11:13" ht="12.75">
      <c r="K694" s="1"/>
      <c r="L694" s="1"/>
      <c r="M694" s="1"/>
    </row>
    <row r="695" spans="11:13" ht="12.75">
      <c r="K695" s="1"/>
      <c r="L695" s="1"/>
      <c r="M695" s="1"/>
    </row>
    <row r="696" spans="11:13" ht="12.75">
      <c r="K696" s="1"/>
      <c r="L696" s="1"/>
      <c r="M696" s="1"/>
    </row>
    <row r="697" spans="11:13" ht="12.75">
      <c r="K697" s="1"/>
      <c r="L697" s="1"/>
      <c r="M697" s="1"/>
    </row>
    <row r="698" spans="11:13" ht="12.75">
      <c r="K698" s="1"/>
      <c r="L698" s="1"/>
      <c r="M698" s="1"/>
    </row>
    <row r="699" spans="11:13" ht="12.75">
      <c r="K699" s="1"/>
      <c r="L699" s="1"/>
      <c r="M699" s="1"/>
    </row>
    <row r="700" spans="11:13" ht="12.75">
      <c r="K700" s="1"/>
      <c r="L700" s="1"/>
      <c r="M700" s="1"/>
    </row>
    <row r="701" spans="11:13" ht="12.75">
      <c r="K701" s="1"/>
      <c r="L701" s="1"/>
      <c r="M701" s="1"/>
    </row>
    <row r="702" spans="11:13" ht="12.75">
      <c r="K702" s="1"/>
      <c r="L702" s="1"/>
      <c r="M702" s="1"/>
    </row>
    <row r="703" spans="11:13" ht="12.75">
      <c r="K703" s="1"/>
      <c r="L703" s="1"/>
      <c r="M703" s="1"/>
    </row>
    <row r="704" spans="11:13" ht="12.75">
      <c r="K704" s="1"/>
      <c r="L704" s="1"/>
      <c r="M704" s="1"/>
    </row>
    <row r="705" spans="11:13" ht="12.75">
      <c r="K705" s="1"/>
      <c r="L705" s="1"/>
      <c r="M705" s="1"/>
    </row>
    <row r="706" spans="11:13" ht="12.75">
      <c r="K706" s="1"/>
      <c r="L706" s="1"/>
      <c r="M706" s="1"/>
    </row>
    <row r="707" spans="11:13" ht="12.75">
      <c r="K707" s="1"/>
      <c r="L707" s="1"/>
      <c r="M707" s="1"/>
    </row>
    <row r="708" spans="11:13" ht="12.75">
      <c r="K708" s="1"/>
      <c r="L708" s="1"/>
      <c r="M708" s="1"/>
    </row>
    <row r="709" spans="11:13" ht="12.75">
      <c r="K709" s="1"/>
      <c r="L709" s="1"/>
      <c r="M709" s="1"/>
    </row>
    <row r="710" spans="11:13" ht="12.75">
      <c r="K710" s="1"/>
      <c r="L710" s="1"/>
      <c r="M710" s="1"/>
    </row>
    <row r="711" spans="11:13" ht="12.75">
      <c r="K711" s="1"/>
      <c r="L711" s="1"/>
      <c r="M711" s="1"/>
    </row>
    <row r="712" spans="11:13" ht="12.75">
      <c r="K712" s="1"/>
      <c r="L712" s="1"/>
      <c r="M712" s="1"/>
    </row>
    <row r="713" spans="11:13" ht="12.75">
      <c r="K713" s="1"/>
      <c r="L713" s="1"/>
      <c r="M713" s="1"/>
    </row>
    <row r="714" spans="11:13" ht="12.75">
      <c r="K714" s="1"/>
      <c r="L714" s="1"/>
      <c r="M714" s="1"/>
    </row>
    <row r="715" spans="11:13" ht="12.75">
      <c r="K715" s="1"/>
      <c r="L715" s="1"/>
      <c r="M715" s="1"/>
    </row>
    <row r="716" spans="11:13" ht="12.75">
      <c r="K716" s="1"/>
      <c r="L716" s="1"/>
      <c r="M716" s="1"/>
    </row>
    <row r="717" spans="11:13" ht="12.75">
      <c r="K717" s="1"/>
      <c r="L717" s="1"/>
      <c r="M717" s="1"/>
    </row>
    <row r="718" spans="11:13" ht="12.75">
      <c r="K718" s="1"/>
      <c r="L718" s="1"/>
      <c r="M718" s="1"/>
    </row>
    <row r="719" spans="11:13" ht="12.75">
      <c r="K719" s="1"/>
      <c r="L719" s="1"/>
      <c r="M719" s="1"/>
    </row>
    <row r="720" spans="11:13" ht="12.75">
      <c r="K720" s="1"/>
      <c r="L720" s="1"/>
      <c r="M720" s="1"/>
    </row>
    <row r="721" spans="11:13" ht="12.75">
      <c r="K721" s="1"/>
      <c r="L721" s="1"/>
      <c r="M721" s="1"/>
    </row>
    <row r="722" spans="11:13" ht="12.75">
      <c r="K722" s="1"/>
      <c r="L722" s="1"/>
      <c r="M722" s="1"/>
    </row>
    <row r="723" spans="11:13" ht="12.75">
      <c r="K723" s="1"/>
      <c r="L723" s="1"/>
      <c r="M723" s="1"/>
    </row>
    <row r="724" spans="11:13" ht="12.75">
      <c r="K724" s="1"/>
      <c r="L724" s="1"/>
      <c r="M724" s="1"/>
    </row>
    <row r="725" spans="11:13" ht="12.75">
      <c r="K725" s="1"/>
      <c r="L725" s="1"/>
      <c r="M725" s="1"/>
    </row>
    <row r="726" spans="11:13" ht="12.75">
      <c r="K726" s="1"/>
      <c r="L726" s="1"/>
      <c r="M726" s="1"/>
    </row>
    <row r="727" spans="11:13" ht="12.75">
      <c r="K727" s="1"/>
      <c r="L727" s="1"/>
      <c r="M727" s="1"/>
    </row>
    <row r="728" spans="11:13" ht="12.75">
      <c r="K728" s="1"/>
      <c r="L728" s="1"/>
      <c r="M728" s="1"/>
    </row>
    <row r="729" spans="11:13" ht="12.75">
      <c r="K729" s="1"/>
      <c r="L729" s="1"/>
      <c r="M729" s="1"/>
    </row>
    <row r="730" spans="11:13" ht="12.75">
      <c r="K730" s="1"/>
      <c r="L730" s="1"/>
      <c r="M730" s="1"/>
    </row>
    <row r="731" spans="11:13" ht="12.75">
      <c r="K731" s="1"/>
      <c r="L731" s="1"/>
      <c r="M731" s="1"/>
    </row>
    <row r="732" spans="11:13" ht="12.75">
      <c r="K732" s="1"/>
      <c r="L732" s="1"/>
      <c r="M732" s="1"/>
    </row>
    <row r="733" spans="11:13" ht="12.75">
      <c r="K733" s="1"/>
      <c r="L733" s="1"/>
      <c r="M733" s="1"/>
    </row>
    <row r="734" spans="11:13" ht="12.75">
      <c r="K734" s="1"/>
      <c r="L734" s="1"/>
      <c r="M734" s="1"/>
    </row>
    <row r="735" spans="11:13" ht="12.75">
      <c r="K735" s="1"/>
      <c r="L735" s="1"/>
      <c r="M735" s="1"/>
    </row>
    <row r="736" spans="11:13" ht="12.75">
      <c r="K736" s="1"/>
      <c r="L736" s="1"/>
      <c r="M736" s="1"/>
    </row>
    <row r="737" spans="11:13" ht="12.75">
      <c r="K737" s="1"/>
      <c r="L737" s="1"/>
      <c r="M737" s="1"/>
    </row>
    <row r="738" spans="11:13" ht="12.75">
      <c r="K738" s="1"/>
      <c r="L738" s="1"/>
      <c r="M738" s="1"/>
    </row>
    <row r="739" spans="11:13" ht="12.75">
      <c r="K739" s="1"/>
      <c r="L739" s="1"/>
      <c r="M739" s="1"/>
    </row>
    <row r="740" spans="11:13" ht="12.75">
      <c r="K740" s="1"/>
      <c r="L740" s="1"/>
      <c r="M740" s="1"/>
    </row>
    <row r="741" spans="11:13" ht="12.75">
      <c r="K741" s="1"/>
      <c r="L741" s="1"/>
      <c r="M741" s="1"/>
    </row>
    <row r="742" spans="11:13" ht="12.75">
      <c r="K742" s="1"/>
      <c r="L742" s="1"/>
      <c r="M742" s="1"/>
    </row>
    <row r="743" spans="11:13" ht="12.75">
      <c r="K743" s="1"/>
      <c r="L743" s="1"/>
      <c r="M743" s="1"/>
    </row>
    <row r="744" spans="11:13" ht="12.75">
      <c r="K744" s="1"/>
      <c r="L744" s="1"/>
      <c r="M744" s="1"/>
    </row>
    <row r="745" spans="11:13" ht="12.75">
      <c r="K745" s="1"/>
      <c r="L745" s="1"/>
      <c r="M745" s="1"/>
    </row>
    <row r="746" spans="11:13" ht="12.75">
      <c r="K746" s="1"/>
      <c r="L746" s="1"/>
      <c r="M746" s="1"/>
    </row>
    <row r="747" spans="11:13" ht="12.75">
      <c r="K747" s="1"/>
      <c r="L747" s="1"/>
      <c r="M747" s="1"/>
    </row>
    <row r="748" spans="11:13" ht="12.75">
      <c r="K748" s="1"/>
      <c r="L748" s="1"/>
      <c r="M748" s="1"/>
    </row>
    <row r="749" spans="11:13" ht="12.75">
      <c r="K749" s="1"/>
      <c r="L749" s="1"/>
      <c r="M749" s="1"/>
    </row>
    <row r="750" spans="11:13" ht="12.75">
      <c r="K750" s="1"/>
      <c r="L750" s="1"/>
      <c r="M750" s="1"/>
    </row>
    <row r="751" spans="11:13" ht="12.75">
      <c r="K751" s="1"/>
      <c r="L751" s="1"/>
      <c r="M751" s="1"/>
    </row>
    <row r="752" spans="11:13" ht="12.75">
      <c r="K752" s="1"/>
      <c r="L752" s="1"/>
      <c r="M752" s="1"/>
    </row>
    <row r="753" spans="11:13" ht="12.75">
      <c r="K753" s="1"/>
      <c r="L753" s="1"/>
      <c r="M753" s="1"/>
    </row>
    <row r="754" spans="11:13" ht="12.75">
      <c r="K754" s="1"/>
      <c r="L754" s="1"/>
      <c r="M754" s="1"/>
    </row>
    <row r="755" spans="11:13" ht="12.75">
      <c r="K755" s="1"/>
      <c r="L755" s="1"/>
      <c r="M755" s="1"/>
    </row>
    <row r="756" spans="11:13" ht="12.75">
      <c r="K756" s="1"/>
      <c r="L756" s="1"/>
      <c r="M756" s="1"/>
    </row>
    <row r="757" spans="11:13" ht="12.75">
      <c r="K757" s="1"/>
      <c r="L757" s="1"/>
      <c r="M757" s="1"/>
    </row>
    <row r="758" spans="11:13" ht="12.75">
      <c r="K758" s="1"/>
      <c r="L758" s="1"/>
      <c r="M758" s="1"/>
    </row>
    <row r="759" spans="11:13" ht="12.75">
      <c r="K759" s="1"/>
      <c r="L759" s="1"/>
      <c r="M759" s="1"/>
    </row>
    <row r="760" spans="11:13" ht="12.75">
      <c r="K760" s="1"/>
      <c r="L760" s="1"/>
      <c r="M760" s="1"/>
    </row>
    <row r="761" spans="11:13" ht="12.75">
      <c r="K761" s="1"/>
      <c r="L761" s="1"/>
      <c r="M761" s="1"/>
    </row>
    <row r="762" spans="11:13" ht="12.75">
      <c r="K762" s="1"/>
      <c r="L762" s="1"/>
      <c r="M762" s="1"/>
    </row>
    <row r="763" spans="11:13" ht="12.75">
      <c r="K763" s="1"/>
      <c r="L763" s="1"/>
      <c r="M763" s="1"/>
    </row>
    <row r="764" spans="11:13" ht="12.75">
      <c r="K764" s="1"/>
      <c r="L764" s="1"/>
      <c r="M764" s="1"/>
    </row>
    <row r="765" spans="11:13" ht="12.75">
      <c r="K765" s="1"/>
      <c r="L765" s="1"/>
      <c r="M765" s="1"/>
    </row>
    <row r="766" spans="11:13" ht="12.75">
      <c r="K766" s="1"/>
      <c r="L766" s="1"/>
      <c r="M766" s="1"/>
    </row>
    <row r="767" spans="11:13" ht="12.75">
      <c r="K767" s="1"/>
      <c r="L767" s="1"/>
      <c r="M767" s="1"/>
    </row>
    <row r="768" spans="11:13" ht="12.75">
      <c r="K768" s="1"/>
      <c r="L768" s="1"/>
      <c r="M768" s="1"/>
    </row>
    <row r="769" spans="11:13" ht="12.75">
      <c r="K769" s="1"/>
      <c r="L769" s="1"/>
      <c r="M769" s="1"/>
    </row>
    <row r="770" spans="11:13" ht="12.75">
      <c r="K770" s="1"/>
      <c r="L770" s="1"/>
      <c r="M770" s="1"/>
    </row>
    <row r="771" spans="11:13" ht="12.75">
      <c r="K771" s="1"/>
      <c r="L771" s="1"/>
      <c r="M771" s="1"/>
    </row>
    <row r="772" spans="11:13" ht="12.75">
      <c r="K772" s="1"/>
      <c r="L772" s="1"/>
      <c r="M772" s="1"/>
    </row>
    <row r="773" spans="11:13" ht="12.75">
      <c r="K773" s="1"/>
      <c r="L773" s="1"/>
      <c r="M773" s="1"/>
    </row>
    <row r="774" spans="11:13" ht="12.75">
      <c r="K774" s="1"/>
      <c r="L774" s="1"/>
      <c r="M774" s="1"/>
    </row>
    <row r="775" spans="11:13" ht="12.75">
      <c r="K775" s="1"/>
      <c r="L775" s="1"/>
      <c r="M775" s="1"/>
    </row>
    <row r="776" spans="11:13" ht="12.75">
      <c r="K776" s="1"/>
      <c r="L776" s="1"/>
      <c r="M776" s="1"/>
    </row>
    <row r="777" spans="11:13" ht="12.75">
      <c r="K777" s="1"/>
      <c r="L777" s="1"/>
      <c r="M777" s="1"/>
    </row>
    <row r="778" spans="11:13" ht="12.75">
      <c r="K778" s="1"/>
      <c r="L778" s="1"/>
      <c r="M778" s="1"/>
    </row>
    <row r="779" spans="11:13" ht="12.75">
      <c r="K779" s="1"/>
      <c r="L779" s="1"/>
      <c r="M779" s="1"/>
    </row>
    <row r="780" spans="11:13" ht="12.75">
      <c r="K780" s="1"/>
      <c r="L780" s="1"/>
      <c r="M780" s="1"/>
    </row>
    <row r="781" spans="11:13" ht="12.75">
      <c r="K781" s="1"/>
      <c r="L781" s="1"/>
      <c r="M781" s="1"/>
    </row>
    <row r="782" spans="11:13" ht="12.75">
      <c r="K782" s="1"/>
      <c r="L782" s="1"/>
      <c r="M782" s="1"/>
    </row>
    <row r="783" spans="11:13" ht="12.75">
      <c r="K783" s="1"/>
      <c r="L783" s="1"/>
      <c r="M783" s="1"/>
    </row>
    <row r="784" spans="11:13" ht="12.75">
      <c r="K784" s="1"/>
      <c r="L784" s="1"/>
      <c r="M784" s="1"/>
    </row>
    <row r="785" spans="11:13" ht="12.75">
      <c r="K785" s="1"/>
      <c r="L785" s="1"/>
      <c r="M785" s="1"/>
    </row>
    <row r="786" spans="11:13" ht="12.75">
      <c r="K786" s="1"/>
      <c r="L786" s="1"/>
      <c r="M786" s="1"/>
    </row>
    <row r="787" spans="11:13" ht="12.75">
      <c r="K787" s="1"/>
      <c r="L787" s="1"/>
      <c r="M787" s="1"/>
    </row>
    <row r="788" spans="11:13" ht="12.75">
      <c r="K788" s="1"/>
      <c r="L788" s="1"/>
      <c r="M788" s="1"/>
    </row>
    <row r="789" spans="11:13" ht="12.75">
      <c r="K789" s="1"/>
      <c r="L789" s="1"/>
      <c r="M789" s="1"/>
    </row>
    <row r="790" spans="11:13" ht="12.75">
      <c r="K790" s="1"/>
      <c r="L790" s="1"/>
      <c r="M790" s="1"/>
    </row>
    <row r="791" spans="11:13" ht="12.75">
      <c r="K791" s="1"/>
      <c r="L791" s="1"/>
      <c r="M791" s="1"/>
    </row>
    <row r="792" spans="11:13" ht="12.75">
      <c r="K792" s="1"/>
      <c r="L792" s="1"/>
      <c r="M792" s="1"/>
    </row>
    <row r="793" spans="11:13" ht="12.75">
      <c r="K793" s="1"/>
      <c r="L793" s="1"/>
      <c r="M793" s="1"/>
    </row>
    <row r="794" spans="11:13" ht="12.75">
      <c r="K794" s="1"/>
      <c r="L794" s="1"/>
      <c r="M794" s="1"/>
    </row>
    <row r="795" spans="11:13" ht="12.75">
      <c r="K795" s="1"/>
      <c r="L795" s="1"/>
      <c r="M795" s="1"/>
    </row>
    <row r="796" spans="11:13" ht="12.75">
      <c r="K796" s="1"/>
      <c r="L796" s="1"/>
      <c r="M796" s="1"/>
    </row>
    <row r="797" spans="11:13" ht="12.75">
      <c r="K797" s="1"/>
      <c r="L797" s="1"/>
      <c r="M797" s="1"/>
    </row>
    <row r="798" spans="11:13" ht="12.75">
      <c r="K798" s="1"/>
      <c r="L798" s="1"/>
      <c r="M798" s="1"/>
    </row>
    <row r="799" spans="11:13" ht="12.75">
      <c r="K799" s="1"/>
      <c r="L799" s="1"/>
      <c r="M799" s="1"/>
    </row>
    <row r="800" spans="11:13" ht="12.75">
      <c r="K800" s="1"/>
      <c r="L800" s="1"/>
      <c r="M800" s="1"/>
    </row>
    <row r="801" spans="11:13" ht="12.75">
      <c r="K801" s="1"/>
      <c r="L801" s="1"/>
      <c r="M801" s="1"/>
    </row>
    <row r="802" spans="11:13" ht="12.75">
      <c r="K802" s="1"/>
      <c r="L802" s="1"/>
      <c r="M802" s="1"/>
    </row>
    <row r="803" spans="11:13" ht="12.75">
      <c r="K803" s="1"/>
      <c r="L803" s="1"/>
      <c r="M803" s="1"/>
    </row>
    <row r="804" spans="11:13" ht="12.75">
      <c r="K804" s="1"/>
      <c r="L804" s="1"/>
      <c r="M804" s="1"/>
    </row>
    <row r="805" spans="11:13" ht="12.75">
      <c r="K805" s="1"/>
      <c r="L805" s="1"/>
      <c r="M805" s="1"/>
    </row>
    <row r="806" spans="11:13" ht="12.75">
      <c r="K806" s="1"/>
      <c r="L806" s="1"/>
      <c r="M806" s="1"/>
    </row>
    <row r="807" spans="11:13" ht="12.75">
      <c r="K807" s="1"/>
      <c r="L807" s="1"/>
      <c r="M807" s="1"/>
    </row>
    <row r="808" spans="11:13" ht="12.75">
      <c r="K808" s="1"/>
      <c r="L808" s="1"/>
      <c r="M808" s="1"/>
    </row>
    <row r="809" spans="11:13" ht="12.75">
      <c r="K809" s="1"/>
      <c r="L809" s="1"/>
      <c r="M809" s="1"/>
    </row>
    <row r="810" spans="11:13" ht="12.75">
      <c r="K810" s="1"/>
      <c r="L810" s="1"/>
      <c r="M810" s="1"/>
    </row>
    <row r="811" spans="11:13" ht="12.75">
      <c r="K811" s="1"/>
      <c r="L811" s="1"/>
      <c r="M811" s="1"/>
    </row>
    <row r="812" spans="11:13" ht="12.75">
      <c r="K812" s="1"/>
      <c r="L812" s="1"/>
      <c r="M812" s="1"/>
    </row>
    <row r="813" spans="11:13" ht="12.75">
      <c r="K813" s="1"/>
      <c r="L813" s="1"/>
      <c r="M813" s="1"/>
    </row>
    <row r="814" spans="11:13" ht="12.75">
      <c r="K814" s="1"/>
      <c r="L814" s="1"/>
      <c r="M814" s="1"/>
    </row>
    <row r="815" spans="11:13" ht="12.75">
      <c r="K815" s="1"/>
      <c r="L815" s="1"/>
      <c r="M815" s="1"/>
    </row>
    <row r="816" spans="11:13" ht="12.75">
      <c r="K816" s="1"/>
      <c r="L816" s="1"/>
      <c r="M816" s="1"/>
    </row>
    <row r="817" spans="11:13" ht="12.75">
      <c r="K817" s="1"/>
      <c r="L817" s="1"/>
      <c r="M817" s="1"/>
    </row>
    <row r="818" spans="11:13" ht="12.75">
      <c r="K818" s="1"/>
      <c r="L818" s="1"/>
      <c r="M818" s="1"/>
    </row>
    <row r="819" spans="11:13" ht="12.75">
      <c r="K819" s="1"/>
      <c r="L819" s="1"/>
      <c r="M819" s="1"/>
    </row>
    <row r="820" spans="11:13" ht="12.75">
      <c r="K820" s="1"/>
      <c r="L820" s="1"/>
      <c r="M820" s="1"/>
    </row>
    <row r="821" spans="11:13" ht="12.75">
      <c r="K821" s="1"/>
      <c r="L821" s="1"/>
      <c r="M821" s="1"/>
    </row>
    <row r="822" spans="11:13" ht="12.75">
      <c r="K822" s="1"/>
      <c r="L822" s="1"/>
      <c r="M822" s="1"/>
    </row>
    <row r="823" spans="11:13" ht="12.75">
      <c r="K823" s="1"/>
      <c r="L823" s="1"/>
      <c r="M823" s="1"/>
    </row>
    <row r="824" spans="11:13" ht="12.75">
      <c r="K824" s="1"/>
      <c r="L824" s="1"/>
      <c r="M824" s="1"/>
    </row>
    <row r="825" spans="11:13" ht="12.75">
      <c r="K825" s="1"/>
      <c r="L825" s="1"/>
      <c r="M825" s="1"/>
    </row>
    <row r="826" spans="11:13" ht="12.75">
      <c r="K826" s="1"/>
      <c r="L826" s="1"/>
      <c r="M826" s="1"/>
    </row>
    <row r="827" spans="11:13" ht="12.75">
      <c r="K827" s="1"/>
      <c r="L827" s="1"/>
      <c r="M827" s="1"/>
    </row>
    <row r="828" spans="11:13" ht="12.75">
      <c r="K828" s="1"/>
      <c r="L828" s="1"/>
      <c r="M828" s="1"/>
    </row>
    <row r="829" spans="11:13" ht="12.75">
      <c r="K829" s="1"/>
      <c r="L829" s="1"/>
      <c r="M829" s="1"/>
    </row>
    <row r="830" spans="11:13" ht="12.75">
      <c r="K830" s="1"/>
      <c r="L830" s="1"/>
      <c r="M830" s="1"/>
    </row>
    <row r="831" spans="11:13" ht="12.75">
      <c r="K831" s="1"/>
      <c r="L831" s="1"/>
      <c r="M831" s="1"/>
    </row>
    <row r="832" spans="11:13" ht="12.75">
      <c r="K832" s="1"/>
      <c r="L832" s="1"/>
      <c r="M832" s="1"/>
    </row>
    <row r="833" spans="11:13" ht="12.75">
      <c r="K833" s="1"/>
      <c r="L833" s="1"/>
      <c r="M833" s="1"/>
    </row>
    <row r="834" spans="11:13" ht="12.75">
      <c r="K834" s="1"/>
      <c r="L834" s="1"/>
      <c r="M834" s="1"/>
    </row>
    <row r="835" spans="11:13" ht="12.75">
      <c r="K835" s="1"/>
      <c r="L835" s="1"/>
      <c r="M835" s="1"/>
    </row>
    <row r="836" spans="11:13" ht="12.75">
      <c r="K836" s="1"/>
      <c r="L836" s="1"/>
      <c r="M836" s="1"/>
    </row>
    <row r="837" spans="11:13" ht="12.75">
      <c r="K837" s="1"/>
      <c r="L837" s="1"/>
      <c r="M837" s="1"/>
    </row>
    <row r="838" spans="11:13" ht="12.75">
      <c r="K838" s="1"/>
      <c r="L838" s="1"/>
      <c r="M838" s="1"/>
    </row>
    <row r="839" spans="11:13" ht="12.75">
      <c r="K839" s="1"/>
      <c r="L839" s="1"/>
      <c r="M839" s="1"/>
    </row>
    <row r="840" spans="11:13" ht="12.75">
      <c r="K840" s="1"/>
      <c r="L840" s="1"/>
      <c r="M840" s="1"/>
    </row>
    <row r="841" spans="11:13" ht="12.75">
      <c r="K841" s="1"/>
      <c r="L841" s="1"/>
      <c r="M841" s="1"/>
    </row>
    <row r="842" spans="11:13" ht="12.75">
      <c r="K842" s="1"/>
      <c r="L842" s="1"/>
      <c r="M842" s="1"/>
    </row>
    <row r="843" spans="11:13" ht="12.75">
      <c r="K843" s="1"/>
      <c r="L843" s="1"/>
      <c r="M843" s="1"/>
    </row>
    <row r="844" spans="11:13" ht="12.75">
      <c r="K844" s="1"/>
      <c r="L844" s="1"/>
      <c r="M844" s="1"/>
    </row>
    <row r="845" spans="11:13" ht="12.75">
      <c r="K845" s="1"/>
      <c r="L845" s="1"/>
      <c r="M845" s="1"/>
    </row>
    <row r="846" spans="11:13" ht="12.75">
      <c r="K846" s="1"/>
      <c r="L846" s="1"/>
      <c r="M846" s="1"/>
    </row>
    <row r="847" spans="11:13" ht="12.75">
      <c r="K847" s="1"/>
      <c r="L847" s="1"/>
      <c r="M847" s="1"/>
    </row>
    <row r="848" spans="11:13" ht="12.75">
      <c r="K848" s="1"/>
      <c r="L848" s="1"/>
      <c r="M848" s="1"/>
    </row>
    <row r="849" spans="11:13" ht="12.75">
      <c r="K849" s="1"/>
      <c r="L849" s="1"/>
      <c r="M849" s="1"/>
    </row>
    <row r="850" spans="11:13" ht="12.75">
      <c r="K850" s="1"/>
      <c r="L850" s="1"/>
      <c r="M850" s="1"/>
    </row>
    <row r="851" spans="11:13" ht="12.75">
      <c r="K851" s="1"/>
      <c r="L851" s="1"/>
      <c r="M851" s="1"/>
    </row>
    <row r="852" spans="11:13" ht="12.75">
      <c r="K852" s="1"/>
      <c r="L852" s="1"/>
      <c r="M852" s="1"/>
    </row>
    <row r="853" spans="11:13" ht="12.75">
      <c r="K853" s="1"/>
      <c r="L853" s="1"/>
      <c r="M853" s="1"/>
    </row>
    <row r="854" spans="11:13" ht="12.75">
      <c r="K854" s="1"/>
      <c r="L854" s="1"/>
      <c r="M854" s="1"/>
    </row>
    <row r="855" spans="11:13" ht="12.75">
      <c r="K855" s="1"/>
      <c r="L855" s="1"/>
      <c r="M855" s="1"/>
    </row>
    <row r="856" spans="11:13" ht="12.75">
      <c r="K856" s="1"/>
      <c r="L856" s="1"/>
      <c r="M856" s="1"/>
    </row>
    <row r="857" spans="11:13" ht="12.75">
      <c r="K857" s="1"/>
      <c r="L857" s="1"/>
      <c r="M857" s="1"/>
    </row>
    <row r="858" spans="11:13" ht="12.75">
      <c r="K858" s="1"/>
      <c r="L858" s="1"/>
      <c r="M858" s="1"/>
    </row>
    <row r="859" spans="11:13" ht="12.75">
      <c r="K859" s="1"/>
      <c r="L859" s="1"/>
      <c r="M859" s="1"/>
    </row>
    <row r="860" spans="11:13" ht="12.75">
      <c r="K860" s="1"/>
      <c r="L860" s="1"/>
      <c r="M860" s="1"/>
    </row>
    <row r="861" spans="11:13" ht="12.75">
      <c r="K861" s="1"/>
      <c r="L861" s="1"/>
      <c r="M861" s="1"/>
    </row>
    <row r="862" spans="11:13" ht="12.75">
      <c r="K862" s="1"/>
      <c r="L862" s="1"/>
      <c r="M862" s="1"/>
    </row>
    <row r="863" spans="11:13" ht="12.75">
      <c r="K863" s="1"/>
      <c r="L863" s="1"/>
      <c r="M863" s="1"/>
    </row>
    <row r="864" spans="11:13" ht="12.75">
      <c r="K864" s="1"/>
      <c r="L864" s="1"/>
      <c r="M864" s="1"/>
    </row>
    <row r="865" spans="11:13" ht="12.75">
      <c r="K865" s="1"/>
      <c r="L865" s="1"/>
      <c r="M865" s="1"/>
    </row>
    <row r="866" spans="11:13" ht="12.75">
      <c r="K866" s="1"/>
      <c r="L866" s="1"/>
      <c r="M866" s="1"/>
    </row>
    <row r="867" spans="11:13" ht="12.75">
      <c r="K867" s="1"/>
      <c r="L867" s="1"/>
      <c r="M867" s="1"/>
    </row>
    <row r="868" spans="11:13" ht="12.75">
      <c r="K868" s="1"/>
      <c r="L868" s="1"/>
      <c r="M868" s="1"/>
    </row>
    <row r="869" spans="11:13" ht="12.75">
      <c r="K869" s="1"/>
      <c r="L869" s="1"/>
      <c r="M869" s="1"/>
    </row>
    <row r="870" spans="11:13" ht="12.75">
      <c r="K870" s="1"/>
      <c r="L870" s="1"/>
      <c r="M870" s="1"/>
    </row>
    <row r="871" spans="11:13" ht="12.75">
      <c r="K871" s="1"/>
      <c r="L871" s="1"/>
      <c r="M871" s="1"/>
    </row>
    <row r="872" spans="11:13" ht="12.75">
      <c r="K872" s="1"/>
      <c r="L872" s="1"/>
      <c r="M872" s="1"/>
    </row>
    <row r="873" spans="11:13" ht="12.75">
      <c r="K873" s="1"/>
      <c r="L873" s="1"/>
      <c r="M873" s="1"/>
    </row>
    <row r="874" spans="11:13" ht="12.75">
      <c r="K874" s="1"/>
      <c r="L874" s="1"/>
      <c r="M874" s="1"/>
    </row>
    <row r="875" spans="11:13" ht="12.75">
      <c r="K875" s="1"/>
      <c r="L875" s="1"/>
      <c r="M875" s="1"/>
    </row>
    <row r="876" spans="11:13" ht="12.75">
      <c r="K876" s="1"/>
      <c r="L876" s="1"/>
      <c r="M876" s="1"/>
    </row>
    <row r="877" spans="11:13" ht="12.75">
      <c r="K877" s="1"/>
      <c r="L877" s="1"/>
      <c r="M877" s="1"/>
    </row>
    <row r="878" spans="11:13" ht="12.75">
      <c r="K878" s="1"/>
      <c r="L878" s="1"/>
      <c r="M878" s="1"/>
    </row>
    <row r="879" spans="11:13" ht="12.75">
      <c r="K879" s="1"/>
      <c r="L879" s="1"/>
      <c r="M879" s="1"/>
    </row>
    <row r="880" spans="11:13" ht="12.75">
      <c r="K880" s="1"/>
      <c r="L880" s="1"/>
      <c r="M880" s="1"/>
    </row>
    <row r="881" spans="11:13" ht="12.75">
      <c r="K881" s="1"/>
      <c r="L881" s="1"/>
      <c r="M881" s="1"/>
    </row>
    <row r="882" spans="11:13" ht="12.75">
      <c r="K882" s="1"/>
      <c r="L882" s="1"/>
      <c r="M882" s="1"/>
    </row>
    <row r="883" spans="11:13" ht="12.75">
      <c r="K883" s="1"/>
      <c r="L883" s="1"/>
      <c r="M883" s="1"/>
    </row>
    <row r="884" spans="11:13" ht="12.75">
      <c r="K884" s="1"/>
      <c r="L884" s="1"/>
      <c r="M884" s="1"/>
    </row>
    <row r="885" spans="11:13" ht="12.75">
      <c r="K885" s="1"/>
      <c r="L885" s="1"/>
      <c r="M885" s="1"/>
    </row>
    <row r="886" spans="11:13" ht="12.75">
      <c r="K886" s="1"/>
      <c r="L886" s="1"/>
      <c r="M886" s="1"/>
    </row>
    <row r="887" spans="11:13" ht="12.75">
      <c r="K887" s="1"/>
      <c r="L887" s="1"/>
      <c r="M887" s="1"/>
    </row>
    <row r="888" spans="11:13" ht="12.75">
      <c r="K888" s="1"/>
      <c r="L888" s="1"/>
      <c r="M888" s="1"/>
    </row>
    <row r="889" spans="11:13" ht="12.75">
      <c r="K889" s="1"/>
      <c r="L889" s="1"/>
      <c r="M889" s="1"/>
    </row>
    <row r="890" spans="11:13" ht="12.75">
      <c r="K890" s="1"/>
      <c r="L890" s="1"/>
      <c r="M890" s="1"/>
    </row>
    <row r="891" spans="11:13" ht="12.75">
      <c r="K891" s="1"/>
      <c r="L891" s="1"/>
      <c r="M891" s="1"/>
    </row>
    <row r="892" spans="11:13" ht="12.75">
      <c r="K892" s="1"/>
      <c r="L892" s="1"/>
      <c r="M892" s="1"/>
    </row>
    <row r="893" spans="11:13" ht="12.75">
      <c r="K893" s="1"/>
      <c r="L893" s="1"/>
      <c r="M893" s="1"/>
    </row>
    <row r="894" spans="11:13" ht="12.75">
      <c r="K894" s="1"/>
      <c r="L894" s="1"/>
      <c r="M894" s="1"/>
    </row>
    <row r="895" spans="11:13" ht="12.75">
      <c r="K895" s="1"/>
      <c r="L895" s="1"/>
      <c r="M895" s="1"/>
    </row>
    <row r="896" spans="11:13" ht="12.75">
      <c r="K896" s="1"/>
      <c r="L896" s="1"/>
      <c r="M896" s="1"/>
    </row>
    <row r="897" spans="11:13" ht="12.75">
      <c r="K897" s="1"/>
      <c r="L897" s="1"/>
      <c r="M897" s="1"/>
    </row>
    <row r="898" spans="11:13" ht="12.75">
      <c r="K898" s="1"/>
      <c r="L898" s="1"/>
      <c r="M898" s="1"/>
    </row>
    <row r="899" spans="11:13" ht="12.75">
      <c r="K899" s="1"/>
      <c r="L899" s="1"/>
      <c r="M899" s="1"/>
    </row>
    <row r="900" spans="11:13" ht="12.75">
      <c r="K900" s="1"/>
      <c r="L900" s="1"/>
      <c r="M900" s="1"/>
    </row>
    <row r="901" spans="11:13" ht="12.75">
      <c r="K901" s="1"/>
      <c r="L901" s="1"/>
      <c r="M901" s="1"/>
    </row>
    <row r="902" spans="11:13" ht="12.75">
      <c r="K902" s="1"/>
      <c r="L902" s="1"/>
      <c r="M902" s="1"/>
    </row>
    <row r="903" spans="11:13" ht="12.75">
      <c r="K903" s="1"/>
      <c r="L903" s="1"/>
      <c r="M903" s="1"/>
    </row>
    <row r="904" spans="11:13" ht="12.75">
      <c r="K904" s="1"/>
      <c r="L904" s="1"/>
      <c r="M904" s="1"/>
    </row>
    <row r="905" spans="11:13" ht="12.75">
      <c r="K905" s="1"/>
      <c r="L905" s="1"/>
      <c r="M905" s="1"/>
    </row>
    <row r="906" spans="11:13" ht="12.75">
      <c r="K906" s="1"/>
      <c r="L906" s="1"/>
      <c r="M906" s="1"/>
    </row>
    <row r="907" spans="11:13" ht="12.75">
      <c r="K907" s="1"/>
      <c r="L907" s="1"/>
      <c r="M907" s="1"/>
    </row>
    <row r="908" spans="11:13" ht="12.75">
      <c r="K908" s="1"/>
      <c r="L908" s="1"/>
      <c r="M908" s="1"/>
    </row>
    <row r="909" spans="11:13" ht="12.75">
      <c r="K909" s="1"/>
      <c r="L909" s="1"/>
      <c r="M909" s="1"/>
    </row>
    <row r="910" spans="11:13" ht="12.75">
      <c r="K910" s="1"/>
      <c r="L910" s="1"/>
      <c r="M910" s="1"/>
    </row>
    <row r="911" spans="11:13" ht="12.75">
      <c r="K911" s="1"/>
      <c r="L911" s="1"/>
      <c r="M911" s="1"/>
    </row>
    <row r="912" spans="11:13" ht="12.75">
      <c r="K912" s="1"/>
      <c r="L912" s="1"/>
      <c r="M912" s="1"/>
    </row>
    <row r="913" spans="11:13" ht="12.75">
      <c r="K913" s="1"/>
      <c r="L913" s="1"/>
      <c r="M913" s="1"/>
    </row>
    <row r="914" spans="11:13" ht="12.75">
      <c r="K914" s="1"/>
      <c r="L914" s="1"/>
      <c r="M914" s="1"/>
    </row>
    <row r="915" spans="11:13" ht="12.75">
      <c r="K915" s="1"/>
      <c r="L915" s="1"/>
      <c r="M915" s="1"/>
    </row>
    <row r="916" spans="11:13" ht="12.75">
      <c r="K916" s="1"/>
      <c r="L916" s="1"/>
      <c r="M916" s="1"/>
    </row>
    <row r="917" spans="11:13" ht="12.75">
      <c r="K917" s="1"/>
      <c r="L917" s="1"/>
      <c r="M917" s="1"/>
    </row>
    <row r="918" spans="11:13" ht="12.75">
      <c r="K918" s="1"/>
      <c r="L918" s="1"/>
      <c r="M918" s="1"/>
    </row>
    <row r="919" spans="11:13" ht="12.75">
      <c r="K919" s="1"/>
      <c r="L919" s="1"/>
      <c r="M919" s="1"/>
    </row>
    <row r="920" spans="11:13" ht="12.75">
      <c r="K920" s="1"/>
      <c r="L920" s="1"/>
      <c r="M920" s="1"/>
    </row>
    <row r="921" spans="11:13" ht="12.75">
      <c r="K921" s="1"/>
      <c r="L921" s="1"/>
      <c r="M921" s="1"/>
    </row>
    <row r="922" spans="11:13" ht="12.75">
      <c r="K922" s="1"/>
      <c r="L922" s="1"/>
      <c r="M922" s="1"/>
    </row>
    <row r="923" spans="11:13" ht="12.75">
      <c r="K923" s="1"/>
      <c r="L923" s="1"/>
      <c r="M923" s="1"/>
    </row>
    <row r="924" spans="11:13" ht="12.75">
      <c r="K924" s="1"/>
      <c r="L924" s="1"/>
      <c r="M924" s="1"/>
    </row>
    <row r="925" spans="11:13" ht="12.75">
      <c r="K925" s="1"/>
      <c r="L925" s="1"/>
      <c r="M925" s="1"/>
    </row>
    <row r="926" spans="11:13" ht="12.75">
      <c r="K926" s="1"/>
      <c r="L926" s="1"/>
      <c r="M926" s="1"/>
    </row>
    <row r="927" spans="11:13" ht="12.75">
      <c r="K927" s="1"/>
      <c r="L927" s="1"/>
      <c r="M927" s="1"/>
    </row>
    <row r="928" spans="11:13" ht="12.75">
      <c r="K928" s="1"/>
      <c r="L928" s="1"/>
      <c r="M928" s="1"/>
    </row>
    <row r="929" spans="11:13" ht="12.75">
      <c r="K929" s="1"/>
      <c r="L929" s="1"/>
      <c r="M929" s="1"/>
    </row>
    <row r="930" spans="11:13" ht="12.75">
      <c r="K930" s="1"/>
      <c r="L930" s="1"/>
      <c r="M930" s="1"/>
    </row>
    <row r="931" spans="11:13" ht="12.75">
      <c r="K931" s="1"/>
      <c r="L931" s="1"/>
      <c r="M931" s="1"/>
    </row>
    <row r="932" spans="11:13" ht="12.75">
      <c r="K932" s="1"/>
      <c r="L932" s="1"/>
      <c r="M932" s="1"/>
    </row>
    <row r="933" spans="11:13" ht="12.75">
      <c r="K933" s="1"/>
      <c r="L933" s="1"/>
      <c r="M933" s="1"/>
    </row>
    <row r="934" spans="11:13" ht="12.75">
      <c r="K934" s="1"/>
      <c r="L934" s="1"/>
      <c r="M934" s="1"/>
    </row>
    <row r="935" spans="11:13" ht="12.75">
      <c r="K935" s="1"/>
      <c r="L935" s="1"/>
      <c r="M935" s="1"/>
    </row>
    <row r="936" spans="11:13" ht="12.75">
      <c r="K936" s="1"/>
      <c r="L936" s="1"/>
      <c r="M936" s="1"/>
    </row>
    <row r="937" spans="11:13" ht="12.75">
      <c r="K937" s="1"/>
      <c r="L937" s="1"/>
      <c r="M937" s="1"/>
    </row>
    <row r="938" spans="11:13" ht="12.75">
      <c r="K938" s="1"/>
      <c r="L938" s="1"/>
      <c r="M938" s="1"/>
    </row>
    <row r="939" spans="11:13" ht="12.75">
      <c r="K939" s="1"/>
      <c r="L939" s="1"/>
      <c r="M939" s="1"/>
    </row>
    <row r="940" spans="11:13" ht="12.75">
      <c r="K940" s="1"/>
      <c r="L940" s="1"/>
      <c r="M940" s="1"/>
    </row>
    <row r="941" spans="11:13" ht="12.75">
      <c r="K941" s="1"/>
      <c r="L941" s="1"/>
      <c r="M941" s="1"/>
    </row>
    <row r="942" spans="11:13" ht="12.75">
      <c r="K942" s="1"/>
      <c r="L942" s="1"/>
      <c r="M942" s="1"/>
    </row>
    <row r="943" spans="11:13" ht="12.75">
      <c r="K943" s="1"/>
      <c r="L943" s="1"/>
      <c r="M943" s="1"/>
    </row>
    <row r="944" spans="11:13" ht="12.75">
      <c r="K944" s="1"/>
      <c r="L944" s="1"/>
      <c r="M944" s="1"/>
    </row>
    <row r="945" spans="11:13" ht="12.75">
      <c r="K945" s="1"/>
      <c r="L945" s="1"/>
      <c r="M945" s="1"/>
    </row>
    <row r="946" spans="11:13" ht="12.75">
      <c r="K946" s="1"/>
      <c r="L946" s="1"/>
      <c r="M946" s="1"/>
    </row>
    <row r="947" spans="11:13" ht="12.75">
      <c r="K947" s="1"/>
      <c r="L947" s="1"/>
      <c r="M947" s="1"/>
    </row>
    <row r="948" spans="11:13" ht="12.75">
      <c r="K948" s="1"/>
      <c r="L948" s="1"/>
      <c r="M948" s="1"/>
    </row>
    <row r="949" spans="11:13" ht="12.75">
      <c r="K949" s="1"/>
      <c r="L949" s="1"/>
      <c r="M949" s="1"/>
    </row>
    <row r="950" spans="11:13" ht="12.75">
      <c r="K950" s="1"/>
      <c r="L950" s="1"/>
      <c r="M950" s="1"/>
    </row>
    <row r="951" spans="11:13" ht="12.75">
      <c r="K951" s="1"/>
      <c r="L951" s="1"/>
      <c r="M951" s="1"/>
    </row>
    <row r="952" spans="11:13" ht="12.75">
      <c r="K952" s="1"/>
      <c r="L952" s="1"/>
      <c r="M952" s="1"/>
    </row>
    <row r="953" spans="11:13" ht="12.75">
      <c r="K953" s="1"/>
      <c r="L953" s="1"/>
      <c r="M953" s="1"/>
    </row>
    <row r="954" spans="11:13" ht="12.75">
      <c r="K954" s="1"/>
      <c r="L954" s="1"/>
      <c r="M954" s="1"/>
    </row>
    <row r="955" spans="11:13" ht="12.75">
      <c r="K955" s="1"/>
      <c r="L955" s="1"/>
      <c r="M955" s="1"/>
    </row>
    <row r="956" spans="11:13" ht="12.75">
      <c r="K956" s="1"/>
      <c r="L956" s="1"/>
      <c r="M956" s="1"/>
    </row>
    <row r="957" spans="11:13" ht="12.75">
      <c r="K957" s="1"/>
      <c r="L957" s="1"/>
      <c r="M957" s="1"/>
    </row>
    <row r="958" spans="11:13" ht="12.75">
      <c r="K958" s="1"/>
      <c r="L958" s="1"/>
      <c r="M958" s="1"/>
    </row>
    <row r="959" spans="11:13" ht="12.75">
      <c r="K959" s="1"/>
      <c r="L959" s="1"/>
      <c r="M959" s="1"/>
    </row>
    <row r="960" spans="11:13" ht="12.75">
      <c r="K960" s="1"/>
      <c r="L960" s="1"/>
      <c r="M960" s="1"/>
    </row>
    <row r="961" spans="11:13" ht="12.75">
      <c r="K961" s="1"/>
      <c r="L961" s="1"/>
      <c r="M961" s="1"/>
    </row>
    <row r="962" spans="11:13" ht="12.75">
      <c r="K962" s="1"/>
      <c r="L962" s="1"/>
      <c r="M962" s="1"/>
    </row>
    <row r="963" spans="11:13" ht="12.75">
      <c r="K963" s="1"/>
      <c r="L963" s="1"/>
      <c r="M963" s="1"/>
    </row>
    <row r="964" spans="11:13" ht="12.75">
      <c r="K964" s="1"/>
      <c r="L964" s="1"/>
      <c r="M964" s="1"/>
    </row>
    <row r="965" spans="11:13" ht="12.75">
      <c r="K965" s="1"/>
      <c r="L965" s="1"/>
      <c r="M965" s="1"/>
    </row>
    <row r="966" spans="11:13" ht="12.75">
      <c r="K966" s="1"/>
      <c r="L966" s="1"/>
      <c r="M966" s="1"/>
    </row>
    <row r="967" spans="11:13" ht="12.75">
      <c r="K967" s="1"/>
      <c r="L967" s="1"/>
      <c r="M967" s="1"/>
    </row>
    <row r="968" spans="11:13" ht="12.75">
      <c r="K968" s="1"/>
      <c r="L968" s="1"/>
      <c r="M968" s="1"/>
    </row>
    <row r="969" spans="11:13" ht="12.75">
      <c r="K969" s="1"/>
      <c r="L969" s="1"/>
      <c r="M969" s="1"/>
    </row>
    <row r="970" spans="11:13" ht="12.75">
      <c r="K970" s="1"/>
      <c r="L970" s="1"/>
      <c r="M970" s="1"/>
    </row>
    <row r="971" spans="11:13" ht="12.75">
      <c r="K971" s="1"/>
      <c r="L971" s="1"/>
      <c r="M971" s="1"/>
    </row>
    <row r="972" spans="11:13" ht="12.75">
      <c r="K972" s="1"/>
      <c r="L972" s="1"/>
      <c r="M972" s="1"/>
    </row>
    <row r="973" spans="11:13" ht="12.75">
      <c r="K973" s="1"/>
      <c r="L973" s="1"/>
      <c r="M973" s="1"/>
    </row>
    <row r="974" spans="11:13" ht="12.75">
      <c r="K974" s="1"/>
      <c r="L974" s="1"/>
      <c r="M974" s="1"/>
    </row>
    <row r="975" spans="11:13" ht="12.75">
      <c r="K975" s="1"/>
      <c r="L975" s="1"/>
      <c r="M975" s="1"/>
    </row>
    <row r="976" spans="11:13" ht="12.75">
      <c r="K976" s="1"/>
      <c r="L976" s="1"/>
      <c r="M976" s="1"/>
    </row>
    <row r="977" spans="11:13" ht="12.75">
      <c r="K977" s="1"/>
      <c r="L977" s="1"/>
      <c r="M977" s="1"/>
    </row>
    <row r="978" spans="11:13" ht="12.75">
      <c r="K978" s="1"/>
      <c r="L978" s="1"/>
      <c r="M978" s="1"/>
    </row>
    <row r="979" spans="11:13" ht="12.75">
      <c r="K979" s="1"/>
      <c r="L979" s="1"/>
      <c r="M979" s="1"/>
    </row>
    <row r="980" spans="11:13" ht="12.75">
      <c r="K980" s="1"/>
      <c r="L980" s="1"/>
      <c r="M980" s="1"/>
    </row>
    <row r="981" spans="11:13" ht="12.75">
      <c r="K981" s="1"/>
      <c r="L981" s="1"/>
      <c r="M981" s="1"/>
    </row>
    <row r="982" spans="11:13" ht="12.75">
      <c r="K982" s="1"/>
      <c r="L982" s="1"/>
      <c r="M982" s="1"/>
    </row>
    <row r="983" spans="11:13" ht="12.75">
      <c r="K983" s="1"/>
      <c r="L983" s="1"/>
      <c r="M983" s="1"/>
    </row>
    <row r="984" spans="11:13" ht="12.75">
      <c r="K984" s="1"/>
      <c r="L984" s="1"/>
      <c r="M984" s="1"/>
    </row>
    <row r="985" spans="11:13" ht="12.75">
      <c r="K985" s="1"/>
      <c r="L985" s="1"/>
      <c r="M985" s="1"/>
    </row>
    <row r="986" spans="11:13" ht="12.75">
      <c r="K986" s="1"/>
      <c r="L986" s="1"/>
      <c r="M986" s="1"/>
    </row>
    <row r="987" spans="11:13" ht="12.75">
      <c r="K987" s="1"/>
      <c r="L987" s="1"/>
      <c r="M987" s="1"/>
    </row>
    <row r="988" spans="11:13" ht="12.75">
      <c r="K988" s="1"/>
      <c r="L988" s="1"/>
      <c r="M988" s="1"/>
    </row>
    <row r="989" spans="11:13" ht="12.75">
      <c r="K989" s="1"/>
      <c r="L989" s="1"/>
      <c r="M989" s="1"/>
    </row>
    <row r="990" spans="11:13" ht="12.75">
      <c r="K990" s="1"/>
      <c r="L990" s="1"/>
      <c r="M990" s="1"/>
    </row>
    <row r="991" spans="11:13" ht="12.75">
      <c r="K991" s="1"/>
      <c r="L991" s="1"/>
      <c r="M991" s="1"/>
    </row>
    <row r="992" spans="11:13" ht="12.75">
      <c r="K992" s="1"/>
      <c r="L992" s="1"/>
      <c r="M992" s="1"/>
    </row>
    <row r="993" spans="11:13" ht="12.75">
      <c r="K993" s="1"/>
      <c r="L993" s="1"/>
      <c r="M993" s="1"/>
    </row>
    <row r="994" spans="11:13" ht="12.75">
      <c r="K994" s="1"/>
      <c r="L994" s="1"/>
      <c r="M994" s="1"/>
    </row>
    <row r="995" spans="11:13" ht="12.75">
      <c r="K995" s="1"/>
      <c r="L995" s="1"/>
      <c r="M995" s="1"/>
    </row>
    <row r="996" spans="11:13" ht="12.75">
      <c r="K996" s="1"/>
      <c r="L996" s="1"/>
      <c r="M996" s="1"/>
    </row>
    <row r="997" spans="11:13" ht="12.75">
      <c r="K997" s="1"/>
      <c r="L997" s="1"/>
      <c r="M997" s="1"/>
    </row>
    <row r="998" spans="11:13" ht="12.75">
      <c r="K998" s="1"/>
      <c r="L998" s="1"/>
      <c r="M998" s="1"/>
    </row>
    <row r="999" spans="11:13" ht="12.75">
      <c r="K999" s="1"/>
      <c r="L999" s="1"/>
      <c r="M999" s="1"/>
    </row>
    <row r="1000" spans="11:13" ht="12.75">
      <c r="K1000" s="1"/>
      <c r="L1000" s="1"/>
      <c r="M1000" s="1"/>
    </row>
    <row r="1001" spans="11:13" ht="12.75">
      <c r="K1001" s="1"/>
      <c r="L1001" s="1"/>
      <c r="M1001" s="1"/>
    </row>
    <row r="1002" spans="11:13" ht="12.75">
      <c r="K1002" s="1"/>
      <c r="L1002" s="1"/>
      <c r="M1002" s="1"/>
    </row>
    <row r="1003" spans="11:13" ht="12.75">
      <c r="K1003" s="1"/>
      <c r="L1003" s="1"/>
      <c r="M1003" s="1"/>
    </row>
    <row r="1004" spans="11:13" ht="12.75">
      <c r="K1004" s="1"/>
      <c r="L1004" s="1"/>
      <c r="M1004" s="1"/>
    </row>
    <row r="1005" spans="11:13" ht="12.75">
      <c r="K1005" s="1"/>
      <c r="L1005" s="1"/>
      <c r="M1005" s="1"/>
    </row>
    <row r="1006" spans="11:13" ht="12.75">
      <c r="K1006" s="1"/>
      <c r="L1006" s="1"/>
      <c r="M1006" s="1"/>
    </row>
    <row r="1007" spans="11:13" ht="12.75">
      <c r="K1007" s="1"/>
      <c r="L1007" s="1"/>
      <c r="M1007" s="1"/>
    </row>
    <row r="1008" spans="11:13" ht="12.75">
      <c r="K1008" s="1"/>
      <c r="L1008" s="1"/>
      <c r="M1008" s="1"/>
    </row>
    <row r="1009" spans="11:13" ht="12.75">
      <c r="K1009" s="1"/>
      <c r="L1009" s="1"/>
      <c r="M1009" s="1"/>
    </row>
    <row r="1010" spans="11:13" ht="12.75">
      <c r="K1010" s="1"/>
      <c r="L1010" s="1"/>
      <c r="M1010" s="1"/>
    </row>
    <row r="1011" spans="11:13" ht="12.75">
      <c r="K1011" s="1"/>
      <c r="L1011" s="1"/>
      <c r="M1011" s="1"/>
    </row>
    <row r="1012" spans="11:13" ht="12.75">
      <c r="K1012" s="1"/>
      <c r="L1012" s="1"/>
      <c r="M1012" s="1"/>
    </row>
    <row r="1013" spans="11:13" ht="12.75">
      <c r="K1013" s="1"/>
      <c r="L1013" s="1"/>
      <c r="M1013" s="1"/>
    </row>
    <row r="1014" spans="11:13" ht="12.75">
      <c r="K1014" s="1"/>
      <c r="L1014" s="1"/>
      <c r="M1014" s="1"/>
    </row>
    <row r="1015" spans="11:13" ht="12.75">
      <c r="K1015" s="1"/>
      <c r="L1015" s="1"/>
      <c r="M1015" s="1"/>
    </row>
    <row r="1016" spans="11:13" ht="12.75">
      <c r="K1016" s="1"/>
      <c r="L1016" s="1"/>
      <c r="M1016" s="1"/>
    </row>
    <row r="1017" spans="11:13" ht="12.75">
      <c r="K1017" s="1"/>
      <c r="L1017" s="1"/>
      <c r="M1017" s="1"/>
    </row>
    <row r="1018" spans="11:13" ht="12.75">
      <c r="K1018" s="1"/>
      <c r="L1018" s="1"/>
      <c r="M1018" s="1"/>
    </row>
    <row r="1019" spans="11:13" ht="12.75">
      <c r="K1019" s="1"/>
      <c r="L1019" s="1"/>
      <c r="M1019" s="1"/>
    </row>
    <row r="1020" spans="11:13" ht="12.75">
      <c r="K1020" s="1"/>
      <c r="L1020" s="1"/>
      <c r="M1020" s="1"/>
    </row>
    <row r="1021" spans="11:13" ht="12.75">
      <c r="K1021" s="1"/>
      <c r="L1021" s="1"/>
      <c r="M1021" s="1"/>
    </row>
    <row r="1022" spans="11:13" ht="12.75">
      <c r="K1022" s="1"/>
      <c r="L1022" s="1"/>
      <c r="M1022" s="1"/>
    </row>
    <row r="1023" spans="11:13" ht="12.75">
      <c r="K1023" s="1"/>
      <c r="L1023" s="1"/>
      <c r="M1023" s="1"/>
    </row>
    <row r="1024" spans="11:13" ht="12.75">
      <c r="K1024" s="1"/>
      <c r="L1024" s="1"/>
      <c r="M1024" s="1"/>
    </row>
    <row r="1025" spans="11:13" ht="12.75">
      <c r="K1025" s="1"/>
      <c r="L1025" s="1"/>
      <c r="M1025" s="1"/>
    </row>
    <row r="1026" spans="11:13" ht="12.75">
      <c r="K1026" s="1"/>
      <c r="L1026" s="1"/>
      <c r="M1026" s="1"/>
    </row>
    <row r="1027" spans="11:13" ht="12.75">
      <c r="K1027" s="1"/>
      <c r="L1027" s="1"/>
      <c r="M1027" s="1"/>
    </row>
    <row r="1028" spans="11:13" ht="12.75">
      <c r="K1028" s="1"/>
      <c r="L1028" s="1"/>
      <c r="M1028" s="1"/>
    </row>
    <row r="1029" spans="11:13" ht="12.75">
      <c r="K1029" s="1"/>
      <c r="L1029" s="1"/>
      <c r="M1029" s="1"/>
    </row>
    <row r="1030" spans="11:13" ht="12.75">
      <c r="K1030" s="1"/>
      <c r="L1030" s="1"/>
      <c r="M1030" s="1"/>
    </row>
    <row r="1031" spans="11:13" ht="12.75">
      <c r="K1031" s="1"/>
      <c r="L1031" s="1"/>
      <c r="M1031" s="1"/>
    </row>
    <row r="1032" spans="11:13" ht="12.75">
      <c r="K1032" s="1"/>
      <c r="L1032" s="1"/>
      <c r="M1032" s="1"/>
    </row>
    <row r="1033" spans="11:13" ht="12.75">
      <c r="K1033" s="1"/>
      <c r="L1033" s="1"/>
      <c r="M1033" s="1"/>
    </row>
    <row r="1034" spans="11:13" ht="12.75">
      <c r="K1034" s="1"/>
      <c r="L1034" s="1"/>
      <c r="M1034" s="1"/>
    </row>
    <row r="1035" spans="11:13" ht="12.75">
      <c r="K1035" s="1"/>
      <c r="L1035" s="1"/>
      <c r="M1035" s="1"/>
    </row>
    <row r="1036" spans="11:13" ht="12.75">
      <c r="K1036" s="1"/>
      <c r="L1036" s="1"/>
      <c r="M1036" s="1"/>
    </row>
    <row r="1037" spans="11:13" ht="12.75">
      <c r="K1037" s="1"/>
      <c r="L1037" s="1"/>
      <c r="M1037" s="1"/>
    </row>
    <row r="1038" spans="11:13" ht="12.75">
      <c r="K1038" s="1"/>
      <c r="L1038" s="1"/>
      <c r="M1038" s="1"/>
    </row>
    <row r="1039" spans="11:13" ht="12.75">
      <c r="K1039" s="1"/>
      <c r="L1039" s="1"/>
      <c r="M1039" s="1"/>
    </row>
    <row r="1040" spans="11:13" ht="12.75">
      <c r="K1040" s="1"/>
      <c r="L1040" s="1"/>
      <c r="M1040" s="1"/>
    </row>
    <row r="1041" spans="11:13" ht="12.75">
      <c r="K1041" s="1"/>
      <c r="L1041" s="1"/>
      <c r="M1041" s="1"/>
    </row>
    <row r="1042" spans="11:13" ht="12.75">
      <c r="K1042" s="1"/>
      <c r="L1042" s="1"/>
      <c r="M1042" s="1"/>
    </row>
    <row r="1043" spans="11:13" ht="12.75">
      <c r="K1043" s="1"/>
      <c r="L1043" s="1"/>
      <c r="M1043" s="1"/>
    </row>
    <row r="1044" spans="11:13" ht="12.75">
      <c r="K1044" s="1"/>
      <c r="L1044" s="1"/>
      <c r="M1044" s="1"/>
    </row>
    <row r="1045" spans="11:13" ht="12.75">
      <c r="K1045" s="1"/>
      <c r="L1045" s="1"/>
      <c r="M1045" s="1"/>
    </row>
    <row r="1046" spans="11:13" ht="12.75">
      <c r="K1046" s="1"/>
      <c r="L1046" s="1"/>
      <c r="M1046" s="1"/>
    </row>
    <row r="1047" spans="11:13" ht="12.75">
      <c r="K1047" s="1"/>
      <c r="L1047" s="1"/>
      <c r="M1047" s="1"/>
    </row>
    <row r="1048" spans="11:13" ht="12.75">
      <c r="K1048" s="1"/>
      <c r="L1048" s="1"/>
      <c r="M1048" s="1"/>
    </row>
    <row r="1049" spans="11:13" ht="12.75">
      <c r="K1049" s="1"/>
      <c r="L1049" s="1"/>
      <c r="M1049" s="1"/>
    </row>
    <row r="1050" spans="11:13" ht="12.75">
      <c r="K1050" s="1"/>
      <c r="L1050" s="1"/>
      <c r="M1050" s="1"/>
    </row>
    <row r="1051" spans="11:13" ht="12.75">
      <c r="K1051" s="1"/>
      <c r="L1051" s="1"/>
      <c r="M1051" s="1"/>
    </row>
    <row r="1052" spans="11:13" ht="12.75">
      <c r="K1052" s="1"/>
      <c r="L1052" s="1"/>
      <c r="M1052" s="1"/>
    </row>
    <row r="1053" spans="11:13" ht="12.75">
      <c r="K1053" s="1"/>
      <c r="L1053" s="1"/>
      <c r="M1053" s="1"/>
    </row>
    <row r="1054" spans="11:13" ht="12.75">
      <c r="K1054" s="1"/>
      <c r="L1054" s="1"/>
      <c r="M1054" s="1"/>
    </row>
    <row r="1055" spans="11:13" ht="12.75">
      <c r="K1055" s="1"/>
      <c r="L1055" s="1"/>
      <c r="M1055" s="1"/>
    </row>
    <row r="1056" spans="11:13" ht="12.75">
      <c r="K1056" s="1"/>
      <c r="L1056" s="1"/>
      <c r="M1056" s="1"/>
    </row>
    <row r="1057" spans="11:13" ht="12.75">
      <c r="K1057" s="1"/>
      <c r="L1057" s="1"/>
      <c r="M1057" s="1"/>
    </row>
    <row r="1058" spans="11:13" ht="12.75">
      <c r="K1058" s="1"/>
      <c r="L1058" s="1"/>
      <c r="M1058" s="1"/>
    </row>
    <row r="1059" spans="11:13" ht="12.75">
      <c r="K1059" s="1"/>
      <c r="L1059" s="1"/>
      <c r="M1059" s="1"/>
    </row>
    <row r="1060" spans="11:13" ht="12.75">
      <c r="K1060" s="1"/>
      <c r="L1060" s="1"/>
      <c r="M1060" s="1"/>
    </row>
    <row r="1061" spans="11:13" ht="12.75">
      <c r="K1061" s="1"/>
      <c r="L1061" s="1"/>
      <c r="M1061" s="1"/>
    </row>
    <row r="1062" spans="11:13" ht="12.75">
      <c r="K1062" s="1"/>
      <c r="L1062" s="1"/>
      <c r="M1062" s="1"/>
    </row>
    <row r="1063" spans="11:13" ht="12.75">
      <c r="K1063" s="1"/>
      <c r="L1063" s="1"/>
      <c r="M1063" s="1"/>
    </row>
    <row r="1064" spans="11:13" ht="12.75">
      <c r="K1064" s="1"/>
      <c r="L1064" s="1"/>
      <c r="M1064" s="1"/>
    </row>
    <row r="1065" spans="11:13" ht="12.75">
      <c r="K1065" s="1"/>
      <c r="L1065" s="1"/>
      <c r="M1065" s="1"/>
    </row>
    <row r="1066" spans="11:13" ht="12.75">
      <c r="K1066" s="1"/>
      <c r="L1066" s="1"/>
      <c r="M1066" s="1"/>
    </row>
    <row r="1067" spans="11:13" ht="12.75">
      <c r="K1067" s="1"/>
      <c r="L1067" s="1"/>
      <c r="M1067" s="1"/>
    </row>
    <row r="1068" spans="11:13" ht="12.75">
      <c r="K1068" s="1"/>
      <c r="L1068" s="1"/>
      <c r="M1068" s="1"/>
    </row>
    <row r="1069" spans="11:13" ht="12.75">
      <c r="K1069" s="1"/>
      <c r="L1069" s="1"/>
      <c r="M1069" s="1"/>
    </row>
    <row r="1070" spans="11:13" ht="12.75">
      <c r="K1070" s="1"/>
      <c r="L1070" s="1"/>
      <c r="M1070" s="1"/>
    </row>
    <row r="1071" spans="11:13" ht="12.75">
      <c r="K1071" s="1"/>
      <c r="L1071" s="1"/>
      <c r="M1071" s="1"/>
    </row>
    <row r="1072" spans="11:13" ht="12.75">
      <c r="K1072" s="1"/>
      <c r="L1072" s="1"/>
      <c r="M1072" s="1"/>
    </row>
    <row r="1073" spans="11:13" ht="12.75">
      <c r="K1073" s="1"/>
      <c r="L1073" s="1"/>
      <c r="M1073" s="1"/>
    </row>
    <row r="1074" spans="11:13" ht="12.75">
      <c r="K1074" s="1"/>
      <c r="L1074" s="1"/>
      <c r="M1074" s="1"/>
    </row>
    <row r="1075" spans="11:13" ht="12.75">
      <c r="K1075" s="1"/>
      <c r="L1075" s="1"/>
      <c r="M1075" s="1"/>
    </row>
    <row r="1076" spans="11:13" ht="12.75">
      <c r="K1076" s="1"/>
      <c r="L1076" s="1"/>
      <c r="M1076" s="1"/>
    </row>
    <row r="1077" spans="11:13" ht="12.75">
      <c r="K1077" s="1"/>
      <c r="L1077" s="1"/>
      <c r="M1077" s="1"/>
    </row>
    <row r="1078" spans="11:13" ht="12.75">
      <c r="K1078" s="1"/>
      <c r="L1078" s="1"/>
      <c r="M1078" s="1"/>
    </row>
    <row r="1079" spans="11:13" ht="12.75">
      <c r="K1079" s="1"/>
      <c r="L1079" s="1"/>
      <c r="M1079" s="1"/>
    </row>
    <row r="1080" spans="11:13" ht="12.75">
      <c r="K1080" s="1"/>
      <c r="L1080" s="1"/>
      <c r="M1080" s="1"/>
    </row>
    <row r="1081" spans="11:13" ht="12.75">
      <c r="K1081" s="1"/>
      <c r="L1081" s="1"/>
      <c r="M1081" s="1"/>
    </row>
    <row r="1082" spans="11:13" ht="12.75">
      <c r="K1082" s="1"/>
      <c r="L1082" s="1"/>
      <c r="M1082" s="1"/>
    </row>
    <row r="1083" spans="11:13" ht="12.75">
      <c r="K1083" s="1"/>
      <c r="L1083" s="1"/>
      <c r="M1083" s="1"/>
    </row>
    <row r="1084" spans="11:13" ht="12.75">
      <c r="K1084" s="1"/>
      <c r="L1084" s="1"/>
      <c r="M1084" s="1"/>
    </row>
    <row r="1085" spans="11:13" ht="12.75">
      <c r="K1085" s="1"/>
      <c r="L1085" s="1"/>
      <c r="M1085" s="1"/>
    </row>
    <row r="1086" spans="11:13" ht="12.75">
      <c r="K1086" s="1"/>
      <c r="L1086" s="1"/>
      <c r="M1086" s="1"/>
    </row>
    <row r="1087" spans="11:13" ht="12.75">
      <c r="K1087" s="1"/>
      <c r="L1087" s="1"/>
      <c r="M1087" s="1"/>
    </row>
    <row r="1088" spans="11:13" ht="12.75">
      <c r="K1088" s="1"/>
      <c r="L1088" s="1"/>
      <c r="M1088" s="1"/>
    </row>
    <row r="1089" spans="11:13" ht="12.75">
      <c r="K1089" s="1"/>
      <c r="L1089" s="1"/>
      <c r="M1089" s="1"/>
    </row>
    <row r="1090" spans="11:13" ht="12.75">
      <c r="K1090" s="1"/>
      <c r="L1090" s="1"/>
      <c r="M1090" s="1"/>
    </row>
    <row r="1091" spans="11:13" ht="12.75">
      <c r="K1091" s="1"/>
      <c r="L1091" s="1"/>
      <c r="M1091" s="1"/>
    </row>
    <row r="1092" spans="11:13" ht="12.75">
      <c r="K1092" s="1"/>
      <c r="L1092" s="1"/>
      <c r="M1092" s="1"/>
    </row>
    <row r="1093" spans="11:13" ht="12.75">
      <c r="K1093" s="1"/>
      <c r="L1093" s="1"/>
      <c r="M1093" s="1"/>
    </row>
    <row r="1094" spans="11:13" ht="12.75">
      <c r="K1094" s="1"/>
      <c r="L1094" s="1"/>
      <c r="M1094" s="1"/>
    </row>
    <row r="1095" spans="11:13" ht="12.75">
      <c r="K1095" s="1"/>
      <c r="L1095" s="1"/>
      <c r="M1095" s="1"/>
    </row>
    <row r="1096" spans="11:13" ht="12.75">
      <c r="K1096" s="1"/>
      <c r="L1096" s="1"/>
      <c r="M1096" s="1"/>
    </row>
    <row r="1097" spans="11:13" ht="12.75">
      <c r="K1097" s="1"/>
      <c r="L1097" s="1"/>
      <c r="M1097" s="1"/>
    </row>
    <row r="1098" spans="11:13" ht="12.75">
      <c r="K1098" s="1"/>
      <c r="L1098" s="1"/>
      <c r="M1098" s="1"/>
    </row>
    <row r="1099" spans="11:13" ht="12.75">
      <c r="K1099" s="1"/>
      <c r="L1099" s="1"/>
      <c r="M1099" s="1"/>
    </row>
    <row r="1100" spans="11:13" ht="12.75">
      <c r="K1100" s="1"/>
      <c r="L1100" s="1"/>
      <c r="M1100" s="1"/>
    </row>
    <row r="1101" spans="11:13" ht="12.75">
      <c r="K1101" s="1"/>
      <c r="L1101" s="1"/>
      <c r="M1101" s="1"/>
    </row>
    <row r="1102" spans="11:13" ht="12.75">
      <c r="K1102" s="1"/>
      <c r="L1102" s="1"/>
      <c r="M1102" s="1"/>
    </row>
    <row r="1103" spans="11:13" ht="12.75">
      <c r="K1103" s="1"/>
      <c r="L1103" s="1"/>
      <c r="M1103" s="1"/>
    </row>
    <row r="1104" spans="11:13" ht="12.75">
      <c r="K1104" s="1"/>
      <c r="L1104" s="1"/>
      <c r="M1104" s="1"/>
    </row>
    <row r="1105" spans="11:13" ht="12.75">
      <c r="K1105" s="1"/>
      <c r="L1105" s="1"/>
      <c r="M1105" s="1"/>
    </row>
    <row r="1106" spans="11:13" ht="12.75">
      <c r="K1106" s="1"/>
      <c r="L1106" s="1"/>
      <c r="M1106" s="1"/>
    </row>
    <row r="1107" spans="11:13" ht="12.75">
      <c r="K1107" s="1"/>
      <c r="L1107" s="1"/>
      <c r="M1107" s="1"/>
    </row>
    <row r="1108" spans="11:13" ht="12.75">
      <c r="K1108" s="1"/>
      <c r="L1108" s="1"/>
      <c r="M1108" s="1"/>
    </row>
    <row r="1109" spans="11:13" ht="12.75">
      <c r="K1109" s="1"/>
      <c r="L1109" s="1"/>
      <c r="M1109" s="1"/>
    </row>
    <row r="1110" spans="11:13" ht="12.75">
      <c r="K1110" s="1"/>
      <c r="L1110" s="1"/>
      <c r="M1110" s="1"/>
    </row>
    <row r="1111" spans="11:13" ht="12.75">
      <c r="K1111" s="1"/>
      <c r="L1111" s="1"/>
      <c r="M1111" s="1"/>
    </row>
    <row r="1112" spans="11:13" ht="12.75">
      <c r="K1112" s="1"/>
      <c r="L1112" s="1"/>
      <c r="M1112" s="1"/>
    </row>
    <row r="1113" spans="11:13" ht="12.75">
      <c r="K1113" s="1"/>
      <c r="L1113" s="1"/>
      <c r="M1113" s="1"/>
    </row>
    <row r="1114" spans="11:13" ht="12.75">
      <c r="K1114" s="1"/>
      <c r="L1114" s="1"/>
      <c r="M1114" s="1"/>
    </row>
    <row r="1115" spans="11:13" ht="12.75">
      <c r="K1115" s="1"/>
      <c r="L1115" s="1"/>
      <c r="M1115" s="1"/>
    </row>
    <row r="1116" spans="11:13" ht="12.75">
      <c r="K1116" s="1"/>
      <c r="L1116" s="1"/>
      <c r="M1116" s="1"/>
    </row>
    <row r="1117" spans="11:13" ht="12.75">
      <c r="K1117" s="1"/>
      <c r="L1117" s="1"/>
      <c r="M1117" s="1"/>
    </row>
    <row r="1118" spans="11:13" ht="12.75">
      <c r="K1118" s="1"/>
      <c r="L1118" s="1"/>
      <c r="M1118" s="1"/>
    </row>
    <row r="1119" spans="11:13" ht="12.75">
      <c r="K1119" s="1"/>
      <c r="L1119" s="1"/>
      <c r="M1119" s="1"/>
    </row>
    <row r="1120" spans="11:13" ht="12.75">
      <c r="K1120" s="1"/>
      <c r="L1120" s="1"/>
      <c r="M1120" s="1"/>
    </row>
    <row r="1121" spans="11:13" ht="12.75">
      <c r="K1121" s="1"/>
      <c r="L1121" s="1"/>
      <c r="M1121" s="1"/>
    </row>
    <row r="1122" spans="11:13" ht="12.75">
      <c r="K1122" s="1"/>
      <c r="L1122" s="1"/>
      <c r="M1122" s="1"/>
    </row>
    <row r="1123" spans="11:13" ht="12.75">
      <c r="K1123" s="1"/>
      <c r="L1123" s="1"/>
      <c r="M1123" s="1"/>
    </row>
    <row r="1124" spans="11:13" ht="12.75">
      <c r="K1124" s="1"/>
      <c r="L1124" s="1"/>
      <c r="M1124" s="1"/>
    </row>
    <row r="1125" spans="11:13" ht="12.75">
      <c r="K1125" s="1"/>
      <c r="L1125" s="1"/>
      <c r="M1125" s="1"/>
    </row>
    <row r="1126" spans="11:13" ht="12.75">
      <c r="K1126" s="1"/>
      <c r="L1126" s="1"/>
      <c r="M1126" s="1"/>
    </row>
    <row r="1127" spans="11:13" ht="12.75">
      <c r="K1127" s="1"/>
      <c r="L1127" s="1"/>
      <c r="M1127" s="1"/>
    </row>
    <row r="1128" spans="11:13" ht="12.75">
      <c r="K1128" s="1"/>
      <c r="L1128" s="1"/>
      <c r="M1128" s="1"/>
    </row>
    <row r="1129" spans="11:13" ht="12.75">
      <c r="K1129" s="1"/>
      <c r="L1129" s="1"/>
      <c r="M1129" s="1"/>
    </row>
    <row r="1130" spans="11:13" ht="12.75">
      <c r="K1130" s="1"/>
      <c r="L1130" s="1"/>
      <c r="M1130" s="1"/>
    </row>
    <row r="1131" spans="11:13" ht="12.75">
      <c r="K1131" s="1"/>
      <c r="L1131" s="1"/>
      <c r="M1131" s="1"/>
    </row>
    <row r="1132" spans="11:13" ht="12.75">
      <c r="K1132" s="1"/>
      <c r="L1132" s="1"/>
      <c r="M1132" s="1"/>
    </row>
    <row r="1133" spans="11:13" ht="12.75">
      <c r="K1133" s="1"/>
      <c r="L1133" s="1"/>
      <c r="M1133" s="1"/>
    </row>
    <row r="1134" spans="11:13" ht="12.75">
      <c r="K1134" s="1"/>
      <c r="L1134" s="1"/>
      <c r="M1134" s="1"/>
    </row>
    <row r="1135" spans="11:13" ht="12.75">
      <c r="K1135" s="1"/>
      <c r="L1135" s="1"/>
      <c r="M1135" s="1"/>
    </row>
    <row r="1136" spans="11:13" ht="12.75">
      <c r="K1136" s="1"/>
      <c r="L1136" s="1"/>
      <c r="M1136" s="1"/>
    </row>
    <row r="1137" spans="11:13" ht="12.75">
      <c r="K1137" s="1"/>
      <c r="L1137" s="1"/>
      <c r="M1137" s="1"/>
    </row>
    <row r="1138" spans="11:13" ht="12.75">
      <c r="K1138" s="1"/>
      <c r="L1138" s="1"/>
      <c r="M1138" s="1"/>
    </row>
    <row r="1139" spans="11:13" ht="12.75">
      <c r="K1139" s="1"/>
      <c r="L1139" s="1"/>
      <c r="M1139" s="1"/>
    </row>
    <row r="1140" spans="11:13" ht="12.75">
      <c r="K1140" s="1"/>
      <c r="L1140" s="1"/>
      <c r="M1140" s="1"/>
    </row>
    <row r="1141" spans="11:13" ht="12.75">
      <c r="K1141" s="1"/>
      <c r="L1141" s="1"/>
      <c r="M1141" s="1"/>
    </row>
    <row r="1142" spans="11:13" ht="12.75">
      <c r="K1142" s="1"/>
      <c r="L1142" s="1"/>
      <c r="M1142" s="1"/>
    </row>
    <row r="1143" spans="11:13" ht="12.75">
      <c r="K1143" s="1"/>
      <c r="L1143" s="1"/>
      <c r="M1143" s="1"/>
    </row>
    <row r="1144" spans="11:13" ht="12.75">
      <c r="K1144" s="1"/>
      <c r="L1144" s="1"/>
      <c r="M1144" s="1"/>
    </row>
    <row r="1145" spans="11:13" ht="12.75">
      <c r="K1145" s="1"/>
      <c r="L1145" s="1"/>
      <c r="M1145" s="1"/>
    </row>
    <row r="1146" spans="11:13" ht="12.75">
      <c r="K1146" s="1"/>
      <c r="L1146" s="1"/>
      <c r="M1146" s="1"/>
    </row>
    <row r="1147" spans="11:13" ht="12.75">
      <c r="K1147" s="1"/>
      <c r="L1147" s="1"/>
      <c r="M1147" s="1"/>
    </row>
    <row r="1148" spans="11:13" ht="12.75">
      <c r="K1148" s="1"/>
      <c r="L1148" s="1"/>
      <c r="M1148" s="1"/>
    </row>
    <row r="1149" spans="11:13" ht="12.75">
      <c r="K1149" s="1"/>
      <c r="L1149" s="1"/>
      <c r="M1149" s="1"/>
    </row>
    <row r="1150" spans="11:13" ht="12.75">
      <c r="K1150" s="1"/>
      <c r="L1150" s="1"/>
      <c r="M1150" s="1"/>
    </row>
    <row r="1151" spans="11:13" ht="12.75">
      <c r="K1151" s="1"/>
      <c r="L1151" s="1"/>
      <c r="M1151" s="1"/>
    </row>
    <row r="1152" spans="11:13" ht="12.75">
      <c r="K1152" s="1"/>
      <c r="L1152" s="1"/>
      <c r="M1152" s="1"/>
    </row>
    <row r="1153" spans="11:13" ht="12.75">
      <c r="K1153" s="1"/>
      <c r="L1153" s="1"/>
      <c r="M1153" s="1"/>
    </row>
    <row r="1154" spans="11:13" ht="12.75">
      <c r="K1154" s="1"/>
      <c r="L1154" s="1"/>
      <c r="M1154" s="1"/>
    </row>
    <row r="1155" spans="11:13" ht="12.75">
      <c r="K1155" s="1"/>
      <c r="L1155" s="1"/>
      <c r="M1155" s="1"/>
    </row>
    <row r="1156" spans="11:13" ht="12.75">
      <c r="K1156" s="1"/>
      <c r="L1156" s="1"/>
      <c r="M1156" s="1"/>
    </row>
    <row r="1157" spans="11:13" ht="12.75">
      <c r="K1157" s="1"/>
      <c r="L1157" s="1"/>
      <c r="M1157" s="1"/>
    </row>
    <row r="1158" spans="11:13" ht="12.75">
      <c r="K1158" s="1"/>
      <c r="L1158" s="1"/>
      <c r="M1158" s="1"/>
    </row>
    <row r="1159" spans="11:13" ht="12.75">
      <c r="K1159" s="1"/>
      <c r="L1159" s="1"/>
      <c r="M1159" s="1"/>
    </row>
    <row r="1160" spans="11:13" ht="12.75">
      <c r="K1160" s="1"/>
      <c r="L1160" s="1"/>
      <c r="M1160" s="1"/>
    </row>
    <row r="1161" spans="11:13" ht="12.75">
      <c r="K1161" s="1"/>
      <c r="L1161" s="1"/>
      <c r="M1161" s="1"/>
    </row>
    <row r="1162" spans="11:13" ht="12.75">
      <c r="K1162" s="1"/>
      <c r="L1162" s="1"/>
      <c r="M1162" s="1"/>
    </row>
    <row r="1163" spans="11:13" ht="12.75">
      <c r="K1163" s="1"/>
      <c r="L1163" s="1"/>
      <c r="M1163" s="1"/>
    </row>
    <row r="1164" spans="11:13" ht="12.75">
      <c r="K1164" s="1"/>
      <c r="L1164" s="1"/>
      <c r="M1164" s="1"/>
    </row>
    <row r="1165" spans="11:13" ht="12.75">
      <c r="K1165" s="1"/>
      <c r="L1165" s="1"/>
      <c r="M1165" s="1"/>
    </row>
    <row r="1166" spans="11:13" ht="12.75">
      <c r="K1166" s="1"/>
      <c r="L1166" s="1"/>
      <c r="M1166" s="1"/>
    </row>
    <row r="1167" spans="11:13" ht="12.75">
      <c r="K1167" s="1"/>
      <c r="L1167" s="1"/>
      <c r="M1167" s="1"/>
    </row>
    <row r="1168" spans="11:13" ht="12.75">
      <c r="K1168" s="1"/>
      <c r="L1168" s="1"/>
      <c r="M1168" s="1"/>
    </row>
    <row r="1169" spans="11:13" ht="12.75">
      <c r="K1169" s="1"/>
      <c r="L1169" s="1"/>
      <c r="M1169" s="1"/>
    </row>
    <row r="1170" spans="11:13" ht="12.75">
      <c r="K1170" s="1"/>
      <c r="L1170" s="1"/>
      <c r="M1170" s="1"/>
    </row>
    <row r="1171" spans="11:13" ht="12.75">
      <c r="K1171" s="1"/>
      <c r="L1171" s="1"/>
      <c r="M1171" s="1"/>
    </row>
    <row r="1172" spans="11:13" ht="12.75">
      <c r="K1172" s="1"/>
      <c r="L1172" s="1"/>
      <c r="M1172" s="1"/>
    </row>
    <row r="1173" spans="11:13" ht="12.75">
      <c r="K1173" s="1"/>
      <c r="L1173" s="1"/>
      <c r="M1173" s="1"/>
    </row>
    <row r="1174" spans="11:13" ht="12.75">
      <c r="K1174" s="1"/>
      <c r="L1174" s="1"/>
      <c r="M1174" s="1"/>
    </row>
    <row r="1175" spans="11:13" ht="12.75">
      <c r="K1175" s="1"/>
      <c r="L1175" s="1"/>
      <c r="M1175" s="1"/>
    </row>
    <row r="1176" spans="11:13" ht="12.75">
      <c r="K1176" s="1"/>
      <c r="L1176" s="1"/>
      <c r="M1176" s="1"/>
    </row>
    <row r="1177" spans="11:13" ht="12.75">
      <c r="K1177" s="1"/>
      <c r="L1177" s="1"/>
      <c r="M1177" s="1"/>
    </row>
    <row r="1178" spans="11:13" ht="12.75">
      <c r="K1178" s="1"/>
      <c r="L1178" s="1"/>
      <c r="M1178" s="1"/>
    </row>
    <row r="1179" spans="11:13" ht="12.75">
      <c r="K1179" s="1"/>
      <c r="L1179" s="1"/>
      <c r="M1179" s="1"/>
    </row>
    <row r="1180" spans="11:13" ht="12.75">
      <c r="K1180" s="1"/>
      <c r="L1180" s="1"/>
      <c r="M1180" s="1"/>
    </row>
    <row r="1181" spans="11:13" ht="12.75">
      <c r="K1181" s="1"/>
      <c r="L1181" s="1"/>
      <c r="M1181" s="1"/>
    </row>
    <row r="1182" spans="11:13" ht="12.75">
      <c r="K1182" s="1"/>
      <c r="L1182" s="1"/>
      <c r="M1182" s="1"/>
    </row>
    <row r="1183" spans="11:13" ht="12.75">
      <c r="K1183" s="1"/>
      <c r="L1183" s="1"/>
      <c r="M1183" s="1"/>
    </row>
    <row r="1184" spans="11:13" ht="12.75">
      <c r="K1184" s="1"/>
      <c r="L1184" s="1"/>
      <c r="M1184" s="1"/>
    </row>
    <row r="1185" spans="11:13" ht="12.75">
      <c r="K1185" s="1"/>
      <c r="L1185" s="1"/>
      <c r="M1185" s="1"/>
    </row>
    <row r="1186" spans="11:13" ht="12.75">
      <c r="K1186" s="1"/>
      <c r="L1186" s="1"/>
      <c r="M1186" s="1"/>
    </row>
    <row r="1187" spans="11:13" ht="12.75">
      <c r="K1187" s="1"/>
      <c r="L1187" s="1"/>
      <c r="M1187" s="1"/>
    </row>
    <row r="1188" spans="11:13" ht="12.75">
      <c r="K1188" s="1"/>
      <c r="L1188" s="1"/>
      <c r="M1188" s="1"/>
    </row>
    <row r="1189" spans="11:13" ht="12.75">
      <c r="K1189" s="1"/>
      <c r="L1189" s="1"/>
      <c r="M1189" s="1"/>
    </row>
    <row r="1190" spans="11:13" ht="12.75">
      <c r="K1190" s="1"/>
      <c r="L1190" s="1"/>
      <c r="M1190" s="1"/>
    </row>
    <row r="1191" spans="11:13" ht="12.75">
      <c r="K1191" s="1"/>
      <c r="L1191" s="1"/>
      <c r="M1191" s="1"/>
    </row>
    <row r="1192" spans="11:13" ht="12.75">
      <c r="K1192" s="1"/>
      <c r="L1192" s="1"/>
      <c r="M1192" s="1"/>
    </row>
    <row r="1193" spans="11:13" ht="12.75">
      <c r="K1193" s="1"/>
      <c r="L1193" s="1"/>
      <c r="M1193" s="1"/>
    </row>
    <row r="1194" spans="11:13" ht="12.75">
      <c r="K1194" s="1"/>
      <c r="L1194" s="1"/>
      <c r="M1194" s="1"/>
    </row>
    <row r="1195" spans="11:13" ht="12.75">
      <c r="K1195" s="1"/>
      <c r="L1195" s="1"/>
      <c r="M1195" s="1"/>
    </row>
    <row r="1196" spans="11:13" ht="12.75">
      <c r="K1196" s="1"/>
      <c r="L1196" s="1"/>
      <c r="M1196" s="1"/>
    </row>
    <row r="1197" spans="11:13" ht="12.75">
      <c r="K1197" s="1"/>
      <c r="L1197" s="1"/>
      <c r="M1197" s="1"/>
    </row>
    <row r="1198" spans="11:13" ht="12.75">
      <c r="K1198" s="1"/>
      <c r="L1198" s="1"/>
      <c r="M1198" s="1"/>
    </row>
    <row r="1199" spans="11:13" ht="12.75">
      <c r="K1199" s="1"/>
      <c r="L1199" s="1"/>
      <c r="M1199" s="1"/>
    </row>
    <row r="1200" spans="11:13" ht="12.75">
      <c r="K1200" s="1"/>
      <c r="L1200" s="1"/>
      <c r="M1200" s="1"/>
    </row>
    <row r="1201" spans="11:13" ht="12.75">
      <c r="K1201" s="1"/>
      <c r="L1201" s="1"/>
      <c r="M1201" s="1"/>
    </row>
    <row r="1202" spans="11:13" ht="12.75">
      <c r="K1202" s="1"/>
      <c r="L1202" s="1"/>
      <c r="M1202" s="1"/>
    </row>
    <row r="1203" spans="11:13" ht="12.75">
      <c r="K1203" s="1"/>
      <c r="L1203" s="1"/>
      <c r="M1203" s="1"/>
    </row>
    <row r="1204" spans="11:13" ht="12.75">
      <c r="K1204" s="1"/>
      <c r="L1204" s="1"/>
      <c r="M1204" s="1"/>
    </row>
    <row r="1205" spans="11:13" ht="12.75">
      <c r="K1205" s="1"/>
      <c r="L1205" s="1"/>
      <c r="M1205" s="1"/>
    </row>
    <row r="1206" spans="11:13" ht="12.75">
      <c r="K1206" s="1"/>
      <c r="L1206" s="1"/>
      <c r="M1206" s="1"/>
    </row>
    <row r="1207" spans="11:13" ht="12.75">
      <c r="K1207" s="1"/>
      <c r="L1207" s="1"/>
      <c r="M1207" s="1"/>
    </row>
    <row r="1208" spans="11:13" ht="12.75">
      <c r="K1208" s="1"/>
      <c r="L1208" s="1"/>
      <c r="M1208" s="1"/>
    </row>
    <row r="1209" spans="11:13" ht="12.75">
      <c r="K1209" s="1"/>
      <c r="L1209" s="1"/>
      <c r="M1209" s="1"/>
    </row>
    <row r="1210" spans="11:13" ht="12.75">
      <c r="K1210" s="1"/>
      <c r="L1210" s="1"/>
      <c r="M1210" s="1"/>
    </row>
    <row r="1211" spans="11:13" ht="12.75">
      <c r="K1211" s="1"/>
      <c r="L1211" s="1"/>
      <c r="M1211" s="1"/>
    </row>
    <row r="1212" spans="11:13" ht="12.75">
      <c r="K1212" s="1"/>
      <c r="L1212" s="1"/>
      <c r="M1212" s="1"/>
    </row>
    <row r="1213" spans="11:13" ht="12.75">
      <c r="K1213" s="1"/>
      <c r="L1213" s="1"/>
      <c r="M1213" s="1"/>
    </row>
    <row r="1214" spans="11:13" ht="12.75">
      <c r="K1214" s="1"/>
      <c r="L1214" s="1"/>
      <c r="M1214" s="1"/>
    </row>
    <row r="1215" spans="11:13" ht="12.75">
      <c r="K1215" s="1"/>
      <c r="L1215" s="1"/>
      <c r="M1215" s="1"/>
    </row>
    <row r="1216" spans="11:13" ht="12.75">
      <c r="K1216" s="1"/>
      <c r="L1216" s="1"/>
      <c r="M1216" s="1"/>
    </row>
    <row r="1217" spans="11:13" ht="12.75">
      <c r="K1217" s="1"/>
      <c r="L1217" s="1"/>
      <c r="M1217" s="1"/>
    </row>
    <row r="1218" spans="11:13" ht="12.75">
      <c r="K1218" s="1"/>
      <c r="L1218" s="1"/>
      <c r="M1218" s="1"/>
    </row>
    <row r="1219" spans="11:13" ht="12.75">
      <c r="K1219" s="1"/>
      <c r="L1219" s="1"/>
      <c r="M1219" s="1"/>
    </row>
    <row r="1220" spans="11:13" ht="12.75">
      <c r="K1220" s="1"/>
      <c r="L1220" s="1"/>
      <c r="M1220" s="1"/>
    </row>
    <row r="1221" spans="11:13" ht="12.75">
      <c r="K1221" s="1"/>
      <c r="L1221" s="1"/>
      <c r="M1221" s="1"/>
    </row>
    <row r="1222" spans="11:13" ht="12.75">
      <c r="K1222" s="1"/>
      <c r="L1222" s="1"/>
      <c r="M1222" s="1"/>
    </row>
    <row r="1223" spans="11:13" ht="12.75">
      <c r="K1223" s="1"/>
      <c r="L1223" s="1"/>
      <c r="M1223" s="1"/>
    </row>
    <row r="1224" spans="11:13" ht="12.75">
      <c r="K1224" s="1"/>
      <c r="L1224" s="1"/>
      <c r="M1224" s="1"/>
    </row>
    <row r="1225" spans="11:13" ht="12.75">
      <c r="K1225" s="1"/>
      <c r="L1225" s="1"/>
      <c r="M1225" s="1"/>
    </row>
    <row r="1226" spans="11:13" ht="12.75">
      <c r="K1226" s="1"/>
      <c r="L1226" s="1"/>
      <c r="M1226" s="1"/>
    </row>
    <row r="1227" spans="11:13" ht="12.75">
      <c r="K1227" s="1"/>
      <c r="L1227" s="1"/>
      <c r="M1227" s="1"/>
    </row>
    <row r="1228" spans="11:13" ht="12.75">
      <c r="K1228" s="1"/>
      <c r="L1228" s="1"/>
      <c r="M1228" s="1"/>
    </row>
    <row r="1229" spans="11:13" ht="12.75">
      <c r="K1229" s="1"/>
      <c r="L1229" s="1"/>
      <c r="M1229" s="1"/>
    </row>
    <row r="1230" spans="11:13" ht="12.75">
      <c r="K1230" s="1"/>
      <c r="L1230" s="1"/>
      <c r="M1230" s="1"/>
    </row>
    <row r="1231" spans="11:13" ht="12.75">
      <c r="K1231" s="1"/>
      <c r="L1231" s="1"/>
      <c r="M1231" s="1"/>
    </row>
    <row r="1232" spans="11:13" ht="12.75">
      <c r="K1232" s="1"/>
      <c r="L1232" s="1"/>
      <c r="M1232" s="1"/>
    </row>
    <row r="1233" spans="11:13" ht="12.75">
      <c r="K1233" s="1"/>
      <c r="L1233" s="1"/>
      <c r="M1233" s="1"/>
    </row>
    <row r="1234" spans="11:13" ht="12.75">
      <c r="K1234" s="1"/>
      <c r="L1234" s="1"/>
      <c r="M1234" s="1"/>
    </row>
    <row r="1235" spans="11:13" ht="12.75">
      <c r="K1235" s="1"/>
      <c r="L1235" s="1"/>
      <c r="M1235" s="1"/>
    </row>
    <row r="1236" spans="11:13" ht="12.75">
      <c r="K1236" s="1"/>
      <c r="L1236" s="1"/>
      <c r="M1236" s="1"/>
    </row>
    <row r="1237" spans="11:13" ht="12.75">
      <c r="K1237" s="1"/>
      <c r="L1237" s="1"/>
      <c r="M1237" s="1"/>
    </row>
    <row r="1238" spans="11:13" ht="12.75">
      <c r="K1238" s="1"/>
      <c r="L1238" s="1"/>
      <c r="M1238" s="1"/>
    </row>
    <row r="1239" spans="11:13" ht="12.75">
      <c r="K1239" s="1"/>
      <c r="L1239" s="1"/>
      <c r="M1239" s="1"/>
    </row>
    <row r="1240" spans="11:13" ht="12.75">
      <c r="K1240" s="1"/>
      <c r="L1240" s="1"/>
      <c r="M1240" s="1"/>
    </row>
    <row r="1241" spans="11:13" ht="12.75">
      <c r="K1241" s="1"/>
      <c r="L1241" s="1"/>
      <c r="M1241" s="1"/>
    </row>
    <row r="1242" spans="11:13" ht="12.75">
      <c r="K1242" s="1"/>
      <c r="L1242" s="1"/>
      <c r="M1242" s="1"/>
    </row>
    <row r="1243" spans="11:13" ht="12.75">
      <c r="K1243" s="1"/>
      <c r="L1243" s="1"/>
      <c r="M1243" s="1"/>
    </row>
    <row r="1244" spans="11:13" ht="12.75">
      <c r="K1244" s="1"/>
      <c r="L1244" s="1"/>
      <c r="M1244" s="1"/>
    </row>
    <row r="1245" spans="11:13" ht="12.75">
      <c r="K1245" s="1"/>
      <c r="L1245" s="1"/>
      <c r="M1245" s="1"/>
    </row>
    <row r="1246" spans="11:13" ht="12.75">
      <c r="K1246" s="1"/>
      <c r="L1246" s="1"/>
      <c r="M1246" s="1"/>
    </row>
    <row r="1247" spans="11:13" ht="12.75">
      <c r="K1247" s="1"/>
      <c r="L1247" s="1"/>
      <c r="M1247" s="1"/>
    </row>
    <row r="1248" spans="11:13" ht="12.75">
      <c r="K1248" s="1"/>
      <c r="L1248" s="1"/>
      <c r="M1248" s="1"/>
    </row>
    <row r="1249" spans="11:13" ht="12.75">
      <c r="K1249" s="1"/>
      <c r="L1249" s="1"/>
      <c r="M1249" s="1"/>
    </row>
    <row r="1250" spans="11:13" ht="12.75">
      <c r="K1250" s="1"/>
      <c r="L1250" s="1"/>
      <c r="M1250" s="1"/>
    </row>
    <row r="1251" spans="11:13" ht="12.75">
      <c r="K1251" s="1"/>
      <c r="L1251" s="1"/>
      <c r="M1251" s="1"/>
    </row>
    <row r="1252" spans="11:13" ht="12.75">
      <c r="K1252" s="1"/>
      <c r="L1252" s="1"/>
      <c r="M1252" s="1"/>
    </row>
    <row r="1253" spans="11:13" ht="12.75">
      <c r="K1253" s="1"/>
      <c r="L1253" s="1"/>
      <c r="M1253" s="1"/>
    </row>
    <row r="1254" spans="11:13" ht="12.75">
      <c r="K1254" s="1"/>
      <c r="L1254" s="1"/>
      <c r="M1254" s="1"/>
    </row>
    <row r="1255" spans="11:13" ht="12.75">
      <c r="K1255" s="1"/>
      <c r="L1255" s="1"/>
      <c r="M1255" s="1"/>
    </row>
    <row r="1256" spans="11:13" ht="12.75">
      <c r="K1256" s="1"/>
      <c r="L1256" s="1"/>
      <c r="M1256" s="1"/>
    </row>
    <row r="1257" spans="11:13" ht="12.75">
      <c r="K1257" s="1"/>
      <c r="L1257" s="1"/>
      <c r="M1257" s="1"/>
    </row>
    <row r="1258" spans="11:13" ht="12.75">
      <c r="K1258" s="1"/>
      <c r="L1258" s="1"/>
      <c r="M1258" s="1"/>
    </row>
    <row r="1259" spans="11:13" ht="12.75">
      <c r="K1259" s="1"/>
      <c r="L1259" s="1"/>
      <c r="M1259" s="1"/>
    </row>
    <row r="1260" spans="11:13" ht="12.75">
      <c r="K1260" s="1"/>
      <c r="L1260" s="1"/>
      <c r="M1260" s="1"/>
    </row>
    <row r="1261" spans="11:13" ht="12.75">
      <c r="K1261" s="1"/>
      <c r="L1261" s="1"/>
      <c r="M1261" s="1"/>
    </row>
    <row r="1262" spans="11:13" ht="12.75">
      <c r="K1262" s="1"/>
      <c r="L1262" s="1"/>
      <c r="M1262" s="1"/>
    </row>
    <row r="1263" spans="11:13" ht="12.75">
      <c r="K1263" s="1"/>
      <c r="L1263" s="1"/>
      <c r="M1263" s="1"/>
    </row>
    <row r="1264" spans="11:13" ht="12.75">
      <c r="K1264" s="1"/>
      <c r="L1264" s="1"/>
      <c r="M1264" s="1"/>
    </row>
    <row r="1265" spans="11:13" ht="12.75">
      <c r="K1265" s="1"/>
      <c r="L1265" s="1"/>
      <c r="M1265" s="1"/>
    </row>
    <row r="1266" spans="11:13" ht="12.75">
      <c r="K1266" s="1"/>
      <c r="L1266" s="1"/>
      <c r="M1266" s="1"/>
    </row>
    <row r="1267" spans="11:13" ht="12.75">
      <c r="K1267" s="1"/>
      <c r="L1267" s="1"/>
      <c r="M1267" s="1"/>
    </row>
    <row r="1268" spans="11:13" ht="12.75">
      <c r="K1268" s="1"/>
      <c r="L1268" s="1"/>
      <c r="M1268" s="1"/>
    </row>
    <row r="1269" spans="11:13" ht="12.75">
      <c r="K1269" s="1"/>
      <c r="L1269" s="1"/>
      <c r="M1269" s="1"/>
    </row>
    <row r="1270" spans="11:13" ht="12.75">
      <c r="K1270" s="1"/>
      <c r="L1270" s="1"/>
      <c r="M1270" s="1"/>
    </row>
    <row r="1271" spans="11:13" ht="12.75">
      <c r="K1271" s="1"/>
      <c r="L1271" s="1"/>
      <c r="M1271" s="1"/>
    </row>
    <row r="1272" spans="11:13" ht="12.75">
      <c r="K1272" s="1"/>
      <c r="L1272" s="1"/>
      <c r="M1272" s="1"/>
    </row>
    <row r="1273" spans="11:13" ht="12.75">
      <c r="K1273" s="1"/>
      <c r="L1273" s="1"/>
      <c r="M1273" s="1"/>
    </row>
    <row r="1274" spans="11:13" ht="12.75">
      <c r="K1274" s="1"/>
      <c r="L1274" s="1"/>
      <c r="M1274" s="1"/>
    </row>
    <row r="1275" spans="11:13" ht="12.75">
      <c r="K1275" s="1"/>
      <c r="L1275" s="1"/>
      <c r="M1275" s="1"/>
    </row>
    <row r="1276" spans="11:13" ht="12.75">
      <c r="K1276" s="1"/>
      <c r="L1276" s="1"/>
      <c r="M1276" s="1"/>
    </row>
    <row r="1277" spans="11:13" ht="12.75">
      <c r="K1277" s="1"/>
      <c r="L1277" s="1"/>
      <c r="M1277" s="1"/>
    </row>
    <row r="1278" spans="11:13" ht="12.75">
      <c r="K1278" s="1"/>
      <c r="L1278" s="1"/>
      <c r="M1278" s="1"/>
    </row>
    <row r="1279" spans="11:13" ht="12.75">
      <c r="K1279" s="1"/>
      <c r="L1279" s="1"/>
      <c r="M1279" s="1"/>
    </row>
    <row r="1280" spans="11:13" ht="12.75">
      <c r="K1280" s="1"/>
      <c r="L1280" s="1"/>
      <c r="M1280" s="1"/>
    </row>
    <row r="1281" spans="11:13" ht="12.75">
      <c r="K1281" s="1"/>
      <c r="L1281" s="1"/>
      <c r="M1281" s="1"/>
    </row>
    <row r="1282" spans="11:13" ht="12.75">
      <c r="K1282" s="1"/>
      <c r="L1282" s="1"/>
      <c r="M1282" s="1"/>
    </row>
    <row r="1283" spans="11:13" ht="12.75">
      <c r="K1283" s="1"/>
      <c r="L1283" s="1"/>
      <c r="M1283" s="1"/>
    </row>
    <row r="1284" spans="11:13" ht="12.75">
      <c r="K1284" s="1"/>
      <c r="L1284" s="1"/>
      <c r="M1284" s="1"/>
    </row>
    <row r="1285" spans="11:13" ht="12.75">
      <c r="K1285" s="1"/>
      <c r="L1285" s="1"/>
      <c r="M1285" s="1"/>
    </row>
    <row r="1286" spans="11:13" ht="12.75">
      <c r="K1286" s="1"/>
      <c r="L1286" s="1"/>
      <c r="M1286" s="1"/>
    </row>
    <row r="1287" spans="11:13" ht="12.75">
      <c r="K1287" s="1"/>
      <c r="L1287" s="1"/>
      <c r="M1287" s="1"/>
    </row>
    <row r="1288" spans="11:13" ht="12.75">
      <c r="K1288" s="1"/>
      <c r="L1288" s="1"/>
      <c r="M1288" s="1"/>
    </row>
    <row r="1289" spans="11:13" ht="12.75">
      <c r="K1289" s="1"/>
      <c r="L1289" s="1"/>
      <c r="M1289" s="1"/>
    </row>
    <row r="1290" spans="11:13" ht="12.75">
      <c r="K1290" s="1"/>
      <c r="L1290" s="1"/>
      <c r="M1290" s="1"/>
    </row>
    <row r="1291" spans="11:13" ht="12.75">
      <c r="K1291" s="1"/>
      <c r="L1291" s="1"/>
      <c r="M1291" s="1"/>
    </row>
    <row r="1292" spans="11:13" ht="12.75">
      <c r="K1292" s="1"/>
      <c r="L1292" s="1"/>
      <c r="M1292" s="1"/>
    </row>
    <row r="1293" spans="11:13" ht="12.75">
      <c r="K1293" s="1"/>
      <c r="L1293" s="1"/>
      <c r="M1293" s="1"/>
    </row>
    <row r="1294" spans="11:13" ht="12.75">
      <c r="K1294" s="1"/>
      <c r="L1294" s="1"/>
      <c r="M1294" s="1"/>
    </row>
    <row r="1295" spans="11:13" ht="12.75">
      <c r="K1295" s="1"/>
      <c r="L1295" s="1"/>
      <c r="M1295" s="1"/>
    </row>
    <row r="1296" spans="11:13" ht="12.75">
      <c r="K1296" s="1"/>
      <c r="L1296" s="1"/>
      <c r="M1296" s="1"/>
    </row>
    <row r="1297" spans="11:13" ht="12.75">
      <c r="K1297" s="1"/>
      <c r="L1297" s="1"/>
      <c r="M1297" s="1"/>
    </row>
    <row r="1298" spans="11:13" ht="12.75">
      <c r="K1298" s="1"/>
      <c r="L1298" s="1"/>
      <c r="M1298" s="1"/>
    </row>
    <row r="1299" spans="11:13" ht="12.75">
      <c r="K1299" s="1"/>
      <c r="L1299" s="1"/>
      <c r="M1299" s="1"/>
    </row>
    <row r="1300" spans="11:13" ht="12.75">
      <c r="K1300" s="1"/>
      <c r="L1300" s="1"/>
      <c r="M1300" s="1"/>
    </row>
    <row r="1301" spans="11:13" ht="12.75">
      <c r="K1301" s="1"/>
      <c r="L1301" s="1"/>
      <c r="M1301" s="1"/>
    </row>
    <row r="1302" spans="11:13" ht="12.75">
      <c r="K1302" s="1"/>
      <c r="L1302" s="1"/>
      <c r="M1302" s="1"/>
    </row>
    <row r="1303" spans="11:13" ht="12.75">
      <c r="K1303" s="1"/>
      <c r="L1303" s="1"/>
      <c r="M1303" s="1"/>
    </row>
    <row r="1304" spans="11:13" ht="12.75">
      <c r="K1304" s="1"/>
      <c r="L1304" s="1"/>
      <c r="M1304" s="1"/>
    </row>
    <row r="1305" spans="11:13" ht="12.75">
      <c r="K1305" s="1"/>
      <c r="L1305" s="1"/>
      <c r="M1305" s="1"/>
    </row>
    <row r="1306" spans="11:13" ht="12.75">
      <c r="K1306" s="1"/>
      <c r="L1306" s="1"/>
      <c r="M1306" s="1"/>
    </row>
    <row r="1307" spans="11:13" ht="12.75">
      <c r="K1307" s="1"/>
      <c r="L1307" s="1"/>
      <c r="M1307" s="1"/>
    </row>
    <row r="1308" spans="11:13" ht="12.75">
      <c r="K1308" s="1"/>
      <c r="L1308" s="1"/>
      <c r="M1308" s="1"/>
    </row>
    <row r="1309" spans="11:13" ht="12.75">
      <c r="K1309" s="1"/>
      <c r="L1309" s="1"/>
      <c r="M1309" s="1"/>
    </row>
    <row r="1310" spans="11:13" ht="12.75">
      <c r="K1310" s="1"/>
      <c r="L1310" s="1"/>
      <c r="M1310" s="1"/>
    </row>
    <row r="1311" spans="11:13" ht="12.75">
      <c r="K1311" s="1"/>
      <c r="L1311" s="1"/>
      <c r="M1311" s="1"/>
    </row>
    <row r="1312" spans="11:13" ht="12.75">
      <c r="K1312" s="1"/>
      <c r="L1312" s="1"/>
      <c r="M1312" s="1"/>
    </row>
    <row r="1313" spans="11:13" ht="12.75">
      <c r="K1313" s="1"/>
      <c r="L1313" s="1"/>
      <c r="M1313" s="1"/>
    </row>
    <row r="1314" spans="11:13" ht="12.75">
      <c r="K1314" s="1"/>
      <c r="L1314" s="1"/>
      <c r="M1314" s="1"/>
    </row>
    <row r="1315" spans="11:13" ht="12.75">
      <c r="K1315" s="1"/>
      <c r="L1315" s="1"/>
      <c r="M1315" s="1"/>
    </row>
    <row r="1316" spans="11:13" ht="12.75">
      <c r="K1316" s="1"/>
      <c r="L1316" s="1"/>
      <c r="M1316" s="1"/>
    </row>
    <row r="1317" spans="11:13" ht="12.75">
      <c r="K1317" s="1"/>
      <c r="L1317" s="1"/>
      <c r="M1317" s="1"/>
    </row>
    <row r="1318" spans="11:13" ht="12.75">
      <c r="K1318" s="1"/>
      <c r="L1318" s="1"/>
      <c r="M1318" s="1"/>
    </row>
    <row r="1319" spans="11:13" ht="12.75">
      <c r="K1319" s="1"/>
      <c r="L1319" s="1"/>
      <c r="M1319" s="1"/>
    </row>
    <row r="1320" spans="11:13" ht="12.75">
      <c r="K1320" s="1"/>
      <c r="L1320" s="1"/>
      <c r="M1320" s="1"/>
    </row>
    <row r="1321" spans="11:13" ht="12.75">
      <c r="K1321" s="1"/>
      <c r="L1321" s="1"/>
      <c r="M1321" s="1"/>
    </row>
    <row r="1322" spans="11:13" ht="12.75">
      <c r="K1322" s="1"/>
      <c r="L1322" s="1"/>
      <c r="M1322" s="1"/>
    </row>
    <row r="1323" spans="11:13" ht="12.75">
      <c r="K1323" s="1"/>
      <c r="L1323" s="1"/>
      <c r="M1323" s="1"/>
    </row>
    <row r="1324" spans="11:13" ht="12.75">
      <c r="K1324" s="1"/>
      <c r="L1324" s="1"/>
      <c r="M1324" s="1"/>
    </row>
    <row r="1325" spans="11:13" ht="12.75">
      <c r="K1325" s="1"/>
      <c r="L1325" s="1"/>
      <c r="M1325" s="1"/>
    </row>
    <row r="1326" spans="11:13" ht="12.75">
      <c r="K1326" s="1"/>
      <c r="L1326" s="1"/>
      <c r="M1326" s="1"/>
    </row>
    <row r="1327" spans="11:13" ht="12.75">
      <c r="K1327" s="1"/>
      <c r="L1327" s="1"/>
      <c r="M1327" s="1"/>
    </row>
    <row r="1328" spans="11:13" ht="12.75">
      <c r="K1328" s="1"/>
      <c r="L1328" s="1"/>
      <c r="M1328" s="1"/>
    </row>
    <row r="1329" spans="11:13" ht="12.75">
      <c r="K1329" s="1"/>
      <c r="L1329" s="1"/>
      <c r="M1329" s="1"/>
    </row>
    <row r="1330" spans="11:13" ht="12.75">
      <c r="K1330" s="1"/>
      <c r="L1330" s="1"/>
      <c r="M1330" s="1"/>
    </row>
    <row r="1331" spans="11:13" ht="12.75">
      <c r="K1331" s="1"/>
      <c r="L1331" s="1"/>
      <c r="M1331" s="1"/>
    </row>
    <row r="1332" spans="11:13" ht="12.75">
      <c r="K1332" s="1"/>
      <c r="L1332" s="1"/>
      <c r="M1332" s="1"/>
    </row>
    <row r="1333" spans="11:13" ht="12.75">
      <c r="K1333" s="1"/>
      <c r="L1333" s="1"/>
      <c r="M1333" s="1"/>
    </row>
    <row r="1334" spans="11:13" ht="12.75">
      <c r="K1334" s="1"/>
      <c r="L1334" s="1"/>
      <c r="M1334" s="1"/>
    </row>
    <row r="1335" spans="11:13" ht="12.75">
      <c r="K1335" s="1"/>
      <c r="L1335" s="1"/>
      <c r="M1335" s="1"/>
    </row>
    <row r="1336" spans="11:13" ht="12.75">
      <c r="K1336" s="1"/>
      <c r="L1336" s="1"/>
      <c r="M1336" s="1"/>
    </row>
    <row r="1337" spans="11:13" ht="12.75">
      <c r="K1337" s="1"/>
      <c r="L1337" s="1"/>
      <c r="M1337" s="1"/>
    </row>
    <row r="1338" spans="11:13" ht="12.75">
      <c r="K1338" s="1"/>
      <c r="L1338" s="1"/>
      <c r="M1338" s="1"/>
    </row>
    <row r="1339" spans="11:13" ht="12.75">
      <c r="K1339" s="1"/>
      <c r="L1339" s="1"/>
      <c r="M1339" s="1"/>
    </row>
    <row r="1340" spans="11:13" ht="12.75">
      <c r="K1340" s="1"/>
      <c r="L1340" s="1"/>
      <c r="M1340" s="1"/>
    </row>
    <row r="1341" spans="11:13" ht="12.75">
      <c r="K1341" s="1"/>
      <c r="L1341" s="1"/>
      <c r="M1341" s="1"/>
    </row>
    <row r="1342" spans="11:13" ht="12.75">
      <c r="K1342" s="1"/>
      <c r="L1342" s="1"/>
      <c r="M1342" s="1"/>
    </row>
    <row r="1343" spans="11:13" ht="12.75">
      <c r="K1343" s="1"/>
      <c r="L1343" s="1"/>
      <c r="M1343" s="1"/>
    </row>
    <row r="1344" spans="11:13" ht="12.75">
      <c r="K1344" s="1"/>
      <c r="L1344" s="1"/>
      <c r="M1344" s="1"/>
    </row>
    <row r="1345" spans="11:13" ht="12.75">
      <c r="K1345" s="1"/>
      <c r="L1345" s="1"/>
      <c r="M1345" s="1"/>
    </row>
    <row r="1346" spans="11:13" ht="12.75">
      <c r="K1346" s="1"/>
      <c r="L1346" s="1"/>
      <c r="M1346" s="1"/>
    </row>
    <row r="1347" spans="11:13" ht="12.75">
      <c r="K1347" s="1"/>
      <c r="L1347" s="1"/>
      <c r="M1347" s="1"/>
    </row>
    <row r="1348" spans="11:13" ht="12.75">
      <c r="K1348" s="1"/>
      <c r="L1348" s="1"/>
      <c r="M1348" s="1"/>
    </row>
    <row r="1349" spans="11:13" ht="12.75">
      <c r="K1349" s="1"/>
      <c r="L1349" s="1"/>
      <c r="M1349" s="1"/>
    </row>
    <row r="1350" spans="11:13" ht="12.75">
      <c r="K1350" s="1"/>
      <c r="L1350" s="1"/>
      <c r="M1350" s="1"/>
    </row>
    <row r="1351" spans="11:13" ht="12.75">
      <c r="K1351" s="1"/>
      <c r="L1351" s="1"/>
      <c r="M1351" s="1"/>
    </row>
    <row r="1352" spans="11:13" ht="12.75">
      <c r="K1352" s="1"/>
      <c r="L1352" s="1"/>
      <c r="M1352" s="1"/>
    </row>
    <row r="1353" spans="11:13" ht="12.75">
      <c r="K1353" s="1"/>
      <c r="L1353" s="1"/>
      <c r="M1353" s="1"/>
    </row>
    <row r="1354" spans="11:13" ht="12.75">
      <c r="K1354" s="1"/>
      <c r="L1354" s="1"/>
      <c r="M1354" s="1"/>
    </row>
    <row r="1355" spans="11:13" ht="12.75">
      <c r="K1355" s="1"/>
      <c r="L1355" s="1"/>
      <c r="M1355" s="1"/>
    </row>
    <row r="1356" spans="11:13" ht="12.75">
      <c r="K1356" s="1"/>
      <c r="L1356" s="1"/>
      <c r="M1356" s="1"/>
    </row>
    <row r="1357" spans="11:13" ht="12.75">
      <c r="K1357" s="1"/>
      <c r="L1357" s="1"/>
      <c r="M1357" s="1"/>
    </row>
    <row r="1358" spans="11:13" ht="12.75">
      <c r="K1358" s="1"/>
      <c r="L1358" s="1"/>
      <c r="M1358" s="1"/>
    </row>
    <row r="1359" spans="11:13" ht="12.75">
      <c r="K1359" s="1"/>
      <c r="L1359" s="1"/>
      <c r="M1359" s="1"/>
    </row>
    <row r="1360" spans="11:13" ht="12.75">
      <c r="K1360" s="1"/>
      <c r="L1360" s="1"/>
      <c r="M1360" s="1"/>
    </row>
    <row r="1361" spans="11:13" ht="12.75">
      <c r="K1361" s="1"/>
      <c r="L1361" s="1"/>
      <c r="M1361" s="1"/>
    </row>
    <row r="1362" spans="11:13" ht="12.75">
      <c r="K1362" s="1"/>
      <c r="L1362" s="1"/>
      <c r="M1362" s="1"/>
    </row>
    <row r="1363" spans="11:13" ht="12.75">
      <c r="K1363" s="1"/>
      <c r="L1363" s="1"/>
      <c r="M1363" s="1"/>
    </row>
    <row r="1364" spans="11:13" ht="12.75">
      <c r="K1364" s="1"/>
      <c r="L1364" s="1"/>
      <c r="M1364" s="1"/>
    </row>
    <row r="1365" spans="11:13" ht="12.75">
      <c r="K1365" s="1"/>
      <c r="L1365" s="1"/>
      <c r="M1365" s="1"/>
    </row>
    <row r="1366" spans="11:13" ht="12.75">
      <c r="K1366" s="1"/>
      <c r="L1366" s="1"/>
      <c r="M1366" s="1"/>
    </row>
    <row r="1367" spans="11:13" ht="12.75">
      <c r="K1367" s="1"/>
      <c r="L1367" s="1"/>
      <c r="M1367" s="1"/>
    </row>
    <row r="1368" spans="11:13" ht="12.75">
      <c r="K1368" s="1"/>
      <c r="L1368" s="1"/>
      <c r="M1368" s="1"/>
    </row>
    <row r="1369" spans="11:13" ht="12.75">
      <c r="K1369" s="1"/>
      <c r="L1369" s="1"/>
      <c r="M1369" s="1"/>
    </row>
    <row r="1370" spans="11:13" ht="12.75">
      <c r="K1370" s="1"/>
      <c r="L1370" s="1"/>
      <c r="M1370" s="1"/>
    </row>
    <row r="1371" spans="11:13" ht="12.75">
      <c r="K1371" s="1"/>
      <c r="L1371" s="1"/>
      <c r="M1371" s="1"/>
    </row>
    <row r="1372" spans="11:13" ht="12.75">
      <c r="K1372" s="1"/>
      <c r="L1372" s="1"/>
      <c r="M1372" s="1"/>
    </row>
    <row r="1373" spans="11:13" ht="12.75">
      <c r="K1373" s="1"/>
      <c r="L1373" s="1"/>
      <c r="M1373" s="1"/>
    </row>
    <row r="1374" spans="11:13" ht="12.75">
      <c r="K1374" s="1"/>
      <c r="L1374" s="1"/>
      <c r="M1374" s="1"/>
    </row>
    <row r="1375" spans="11:13" ht="12.75">
      <c r="K1375" s="1"/>
      <c r="L1375" s="1"/>
      <c r="M1375" s="1"/>
    </row>
    <row r="1376" spans="11:13" ht="12.75">
      <c r="K1376" s="1"/>
      <c r="L1376" s="1"/>
      <c r="M1376" s="1"/>
    </row>
    <row r="1377" spans="11:13" ht="12.75">
      <c r="K1377" s="1"/>
      <c r="L1377" s="1"/>
      <c r="M1377" s="1"/>
    </row>
    <row r="1378" spans="11:13" ht="12.75">
      <c r="K1378" s="1"/>
      <c r="L1378" s="1"/>
      <c r="M1378" s="1"/>
    </row>
    <row r="1379" spans="11:13" ht="12.75">
      <c r="K1379" s="1"/>
      <c r="L1379" s="1"/>
      <c r="M1379" s="1"/>
    </row>
    <row r="1380" spans="11:13" ht="12.75">
      <c r="K1380" s="1"/>
      <c r="L1380" s="1"/>
      <c r="M1380" s="1"/>
    </row>
    <row r="1381" spans="11:13" ht="12.75">
      <c r="K1381" s="1"/>
      <c r="L1381" s="1"/>
      <c r="M1381" s="1"/>
    </row>
    <row r="1382" spans="11:13" ht="12.75">
      <c r="K1382" s="1"/>
      <c r="L1382" s="1"/>
      <c r="M1382" s="1"/>
    </row>
    <row r="1383" spans="11:13" ht="12.75">
      <c r="K1383" s="1"/>
      <c r="L1383" s="1"/>
      <c r="M1383" s="1"/>
    </row>
    <row r="1384" spans="11:13" ht="12.75">
      <c r="K1384" s="1"/>
      <c r="L1384" s="1"/>
      <c r="M1384" s="1"/>
    </row>
    <row r="1385" spans="11:13" ht="12.75">
      <c r="K1385" s="1"/>
      <c r="L1385" s="1"/>
      <c r="M1385" s="1"/>
    </row>
    <row r="1386" spans="11:13" ht="12.75">
      <c r="K1386" s="1"/>
      <c r="L1386" s="1"/>
      <c r="M1386" s="1"/>
    </row>
    <row r="1387" spans="11:13" ht="12.75">
      <c r="K1387" s="1"/>
      <c r="L1387" s="1"/>
      <c r="M1387" s="1"/>
    </row>
    <row r="1388" spans="11:13" ht="12.75">
      <c r="K1388" s="1"/>
      <c r="L1388" s="1"/>
      <c r="M1388" s="1"/>
    </row>
    <row r="1389" spans="11:13" ht="12.75">
      <c r="K1389" s="1"/>
      <c r="L1389" s="1"/>
      <c r="M1389" s="1"/>
    </row>
    <row r="1390" spans="11:13" ht="12.75">
      <c r="K1390" s="1"/>
      <c r="L1390" s="1"/>
      <c r="M1390" s="1"/>
    </row>
    <row r="1391" spans="11:13" ht="12.75">
      <c r="K1391" s="1"/>
      <c r="L1391" s="1"/>
      <c r="M1391" s="1"/>
    </row>
    <row r="1392" spans="11:13" ht="12.75">
      <c r="K1392" s="1"/>
      <c r="L1392" s="1"/>
      <c r="M1392" s="1"/>
    </row>
    <row r="1393" spans="11:13" ht="12.75">
      <c r="K1393" s="1"/>
      <c r="L1393" s="1"/>
      <c r="M1393" s="1"/>
    </row>
    <row r="1394" spans="11:13" ht="12.75">
      <c r="K1394" s="1"/>
      <c r="L1394" s="1"/>
      <c r="M1394" s="1"/>
    </row>
    <row r="1395" spans="11:13" ht="12.75">
      <c r="K1395" s="1"/>
      <c r="L1395" s="1"/>
      <c r="M1395" s="1"/>
    </row>
    <row r="1396" spans="11:13" ht="12.75">
      <c r="K1396" s="1"/>
      <c r="L1396" s="1"/>
      <c r="M1396" s="1"/>
    </row>
    <row r="1397" spans="11:13" ht="12.75">
      <c r="K1397" s="1"/>
      <c r="L1397" s="1"/>
      <c r="M1397" s="1"/>
    </row>
    <row r="1398" spans="11:13" ht="12.75">
      <c r="K1398" s="1"/>
      <c r="L1398" s="1"/>
      <c r="M1398" s="1"/>
    </row>
    <row r="1399" spans="11:13" ht="12.75">
      <c r="K1399" s="1"/>
      <c r="L1399" s="1"/>
      <c r="M1399" s="1"/>
    </row>
    <row r="1400" spans="11:13" ht="12.75">
      <c r="K1400" s="1"/>
      <c r="L1400" s="1"/>
      <c r="M1400" s="1"/>
    </row>
    <row r="1401" spans="11:13" ht="12.75">
      <c r="K1401" s="1"/>
      <c r="L1401" s="1"/>
      <c r="M1401" s="1"/>
    </row>
    <row r="1402" spans="11:13" ht="12.75">
      <c r="K1402" s="1"/>
      <c r="L1402" s="1"/>
      <c r="M1402" s="1"/>
    </row>
    <row r="1403" spans="11:13" ht="12.75">
      <c r="K1403" s="1"/>
      <c r="L1403" s="1"/>
      <c r="M1403" s="1"/>
    </row>
    <row r="1404" spans="11:13" ht="12.75">
      <c r="K1404" s="1"/>
      <c r="L1404" s="1"/>
      <c r="M1404" s="1"/>
    </row>
    <row r="1405" spans="11:13" ht="12.75">
      <c r="K1405" s="1"/>
      <c r="L1405" s="1"/>
      <c r="M1405" s="1"/>
    </row>
    <row r="1406" spans="11:13" ht="12.75">
      <c r="K1406" s="1"/>
      <c r="L1406" s="1"/>
      <c r="M1406" s="1"/>
    </row>
    <row r="1407" spans="11:13" ht="12.75">
      <c r="K1407" s="1"/>
      <c r="L1407" s="1"/>
      <c r="M1407" s="1"/>
    </row>
    <row r="1408" spans="11:13" ht="12.75">
      <c r="K1408" s="1"/>
      <c r="L1408" s="1"/>
      <c r="M1408" s="1"/>
    </row>
    <row r="1409" spans="11:13" ht="12.75">
      <c r="K1409" s="1"/>
      <c r="L1409" s="1"/>
      <c r="M1409" s="1"/>
    </row>
    <row r="1410" spans="11:13" ht="12.75">
      <c r="K1410" s="1"/>
      <c r="L1410" s="1"/>
      <c r="M1410" s="1"/>
    </row>
    <row r="1411" spans="11:13" ht="12.75">
      <c r="K1411" s="1"/>
      <c r="L1411" s="1"/>
      <c r="M1411" s="1"/>
    </row>
    <row r="1412" spans="11:13" ht="12.75">
      <c r="K1412" s="1"/>
      <c r="L1412" s="1"/>
      <c r="M1412" s="1"/>
    </row>
    <row r="1413" spans="11:13" ht="12.75">
      <c r="K1413" s="1"/>
      <c r="L1413" s="1"/>
      <c r="M1413" s="1"/>
    </row>
    <row r="1414" spans="11:13" ht="12.75">
      <c r="K1414" s="1"/>
      <c r="L1414" s="1"/>
      <c r="M1414" s="1"/>
    </row>
    <row r="1415" spans="11:13" ht="12.75">
      <c r="K1415" s="1"/>
      <c r="L1415" s="1"/>
      <c r="M1415" s="1"/>
    </row>
    <row r="1416" spans="11:13" ht="12.75">
      <c r="K1416" s="1"/>
      <c r="L1416" s="1"/>
      <c r="M1416" s="1"/>
    </row>
    <row r="1417" spans="11:13" ht="12.75">
      <c r="K1417" s="1"/>
      <c r="L1417" s="1"/>
      <c r="M1417" s="1"/>
    </row>
    <row r="1418" spans="11:13" ht="12.75">
      <c r="K1418" s="1"/>
      <c r="L1418" s="1"/>
      <c r="M1418" s="1"/>
    </row>
    <row r="1419" spans="11:13" ht="12.75">
      <c r="K1419" s="1"/>
      <c r="L1419" s="1"/>
      <c r="M1419" s="1"/>
    </row>
    <row r="1420" spans="11:13" ht="12.75">
      <c r="K1420" s="1"/>
      <c r="L1420" s="1"/>
      <c r="M1420" s="1"/>
    </row>
    <row r="1421" spans="11:13" ht="12.75">
      <c r="K1421" s="1"/>
      <c r="L1421" s="1"/>
      <c r="M1421" s="1"/>
    </row>
    <row r="1422" spans="11:13" ht="12.75">
      <c r="K1422" s="1"/>
      <c r="L1422" s="1"/>
      <c r="M1422" s="1"/>
    </row>
    <row r="1423" spans="11:13" ht="12.75">
      <c r="K1423" s="1"/>
      <c r="L1423" s="1"/>
      <c r="M1423" s="1"/>
    </row>
    <row r="1424" spans="11:13" ht="12.75">
      <c r="K1424" s="1"/>
      <c r="L1424" s="1"/>
      <c r="M1424" s="1"/>
    </row>
    <row r="1425" spans="11:13" ht="12.75">
      <c r="K1425" s="1"/>
      <c r="L1425" s="1"/>
      <c r="M1425" s="1"/>
    </row>
    <row r="1426" spans="11:13" ht="12.75">
      <c r="K1426" s="1"/>
      <c r="L1426" s="1"/>
      <c r="M1426" s="1"/>
    </row>
    <row r="1427" spans="11:13" ht="12.75">
      <c r="K1427" s="1"/>
      <c r="L1427" s="1"/>
      <c r="M1427" s="1"/>
    </row>
    <row r="1428" spans="11:13" ht="12.75">
      <c r="K1428" s="1"/>
      <c r="L1428" s="1"/>
      <c r="M1428" s="1"/>
    </row>
    <row r="1429" spans="11:13" ht="12.75">
      <c r="K1429" s="1"/>
      <c r="L1429" s="1"/>
      <c r="M1429" s="1"/>
    </row>
    <row r="1430" spans="11:13" ht="12.75">
      <c r="K1430" s="1"/>
      <c r="L1430" s="1"/>
      <c r="M1430" s="1"/>
    </row>
    <row r="1431" spans="11:13" ht="12.75">
      <c r="K1431" s="1"/>
      <c r="L1431" s="1"/>
      <c r="M1431" s="1"/>
    </row>
    <row r="1432" spans="11:13" ht="12.75">
      <c r="K1432" s="1"/>
      <c r="L1432" s="1"/>
      <c r="M1432" s="1"/>
    </row>
    <row r="1433" spans="11:13" ht="12.75">
      <c r="K1433" s="1"/>
      <c r="L1433" s="1"/>
      <c r="M1433" s="1"/>
    </row>
    <row r="1434" spans="11:13" ht="12.75">
      <c r="K1434" s="1"/>
      <c r="L1434" s="1"/>
      <c r="M1434" s="1"/>
    </row>
    <row r="1435" spans="11:13" ht="12.75">
      <c r="K1435" s="1"/>
      <c r="L1435" s="1"/>
      <c r="M1435" s="1"/>
    </row>
    <row r="1436" spans="11:13" ht="12.75">
      <c r="K1436" s="1"/>
      <c r="L1436" s="1"/>
      <c r="M1436" s="1"/>
    </row>
    <row r="1437" spans="11:13" ht="12.75">
      <c r="K1437" s="1"/>
      <c r="L1437" s="1"/>
      <c r="M1437" s="1"/>
    </row>
    <row r="1438" spans="11:13" ht="12.75">
      <c r="K1438" s="1"/>
      <c r="L1438" s="1"/>
      <c r="M1438" s="1"/>
    </row>
    <row r="1439" spans="11:13" ht="12.75">
      <c r="K1439" s="1"/>
      <c r="L1439" s="1"/>
      <c r="M1439" s="1"/>
    </row>
    <row r="1440" spans="11:13" ht="12.75">
      <c r="K1440" s="1"/>
      <c r="L1440" s="1"/>
      <c r="M1440" s="1"/>
    </row>
    <row r="1441" spans="11:13" ht="12.75">
      <c r="K1441" s="1"/>
      <c r="L1441" s="1"/>
      <c r="M1441" s="1"/>
    </row>
    <row r="1442" spans="11:13" ht="12.75">
      <c r="K1442" s="1"/>
      <c r="L1442" s="1"/>
      <c r="M1442" s="1"/>
    </row>
    <row r="1443" spans="11:13" ht="12.75">
      <c r="K1443" s="1"/>
      <c r="L1443" s="1"/>
      <c r="M1443" s="1"/>
    </row>
    <row r="1444" spans="11:13" ht="12.75">
      <c r="K1444" s="1"/>
      <c r="L1444" s="1"/>
      <c r="M1444" s="1"/>
    </row>
    <row r="1445" spans="11:13" ht="12.75">
      <c r="K1445" s="1"/>
      <c r="L1445" s="1"/>
      <c r="M1445" s="1"/>
    </row>
    <row r="1446" spans="11:13" ht="12.75">
      <c r="K1446" s="1"/>
      <c r="L1446" s="1"/>
      <c r="M1446" s="1"/>
    </row>
    <row r="1447" spans="11:13" ht="12.75">
      <c r="K1447" s="1"/>
      <c r="L1447" s="1"/>
      <c r="M1447" s="1"/>
    </row>
    <row r="1448" spans="11:13" ht="12.75">
      <c r="K1448" s="1"/>
      <c r="L1448" s="1"/>
      <c r="M1448" s="1"/>
    </row>
    <row r="1449" spans="11:13" ht="12.75">
      <c r="K1449" s="1"/>
      <c r="L1449" s="1"/>
      <c r="M1449" s="1"/>
    </row>
    <row r="1450" spans="11:13" ht="12.75">
      <c r="K1450" s="1"/>
      <c r="L1450" s="1"/>
      <c r="M1450" s="1"/>
    </row>
    <row r="1451" spans="11:13" ht="12.75">
      <c r="K1451" s="1"/>
      <c r="L1451" s="1"/>
      <c r="M1451" s="1"/>
    </row>
    <row r="1452" spans="11:13" ht="12.75">
      <c r="K1452" s="1"/>
      <c r="L1452" s="1"/>
      <c r="M1452" s="1"/>
    </row>
    <row r="1453" spans="11:13" ht="12.75">
      <c r="K1453" s="1"/>
      <c r="L1453" s="1"/>
      <c r="M1453" s="1"/>
    </row>
    <row r="1454" spans="11:13" ht="12.75">
      <c r="K1454" s="1"/>
      <c r="L1454" s="1"/>
      <c r="M1454" s="1"/>
    </row>
    <row r="1455" spans="11:13" ht="12.75">
      <c r="K1455" s="1"/>
      <c r="L1455" s="1"/>
      <c r="M1455" s="1"/>
    </row>
    <row r="1456" spans="11:13" ht="12.75">
      <c r="K1456" s="1"/>
      <c r="L1456" s="1"/>
      <c r="M1456" s="1"/>
    </row>
    <row r="1457" spans="11:13" ht="12.75">
      <c r="K1457" s="1"/>
      <c r="L1457" s="1"/>
      <c r="M1457" s="1"/>
    </row>
    <row r="1458" spans="11:13" ht="12.75">
      <c r="K1458" s="1"/>
      <c r="L1458" s="1"/>
      <c r="M1458" s="1"/>
    </row>
    <row r="1459" spans="11:13" ht="12.75">
      <c r="K1459" s="1"/>
      <c r="L1459" s="1"/>
      <c r="M1459" s="1"/>
    </row>
    <row r="1460" spans="11:13" ht="12.75">
      <c r="K1460" s="1"/>
      <c r="L1460" s="1"/>
      <c r="M1460" s="1"/>
    </row>
    <row r="1461" spans="11:13" ht="12.75">
      <c r="K1461" s="1"/>
      <c r="L1461" s="1"/>
      <c r="M1461" s="1"/>
    </row>
    <row r="1462" spans="11:13" ht="12.75">
      <c r="K1462" s="1"/>
      <c r="L1462" s="1"/>
      <c r="M1462" s="1"/>
    </row>
    <row r="1463" spans="11:13" ht="12.75">
      <c r="K1463" s="1"/>
      <c r="L1463" s="1"/>
      <c r="M1463" s="1"/>
    </row>
    <row r="1464" spans="11:13" ht="12.75">
      <c r="K1464" s="1"/>
      <c r="L1464" s="1"/>
      <c r="M1464" s="1"/>
    </row>
    <row r="1465" spans="11:13" ht="12.75">
      <c r="K1465" s="1"/>
      <c r="L1465" s="1"/>
      <c r="M1465" s="1"/>
    </row>
    <row r="1466" spans="11:13" ht="12.75">
      <c r="K1466" s="1"/>
      <c r="L1466" s="1"/>
      <c r="M1466" s="1"/>
    </row>
    <row r="1467" spans="11:13" ht="12.75">
      <c r="K1467" s="1"/>
      <c r="L1467" s="1"/>
      <c r="M1467" s="1"/>
    </row>
    <row r="1468" spans="11:13" ht="12.75">
      <c r="K1468" s="1"/>
      <c r="L1468" s="1"/>
      <c r="M1468" s="1"/>
    </row>
    <row r="1469" spans="11:13" ht="12.75">
      <c r="K1469" s="1"/>
      <c r="L1469" s="1"/>
      <c r="M1469" s="1"/>
    </row>
    <row r="1470" spans="11:13" ht="12.75">
      <c r="K1470" s="1"/>
      <c r="L1470" s="1"/>
      <c r="M1470" s="1"/>
    </row>
    <row r="1471" spans="11:13" ht="12.75">
      <c r="K1471" s="1"/>
      <c r="L1471" s="1"/>
      <c r="M1471" s="1"/>
    </row>
    <row r="1472" spans="11:13" ht="12.75">
      <c r="K1472" s="1"/>
      <c r="L1472" s="1"/>
      <c r="M1472" s="1"/>
    </row>
    <row r="1473" spans="11:13" ht="12.75">
      <c r="K1473" s="1"/>
      <c r="L1473" s="1"/>
      <c r="M1473" s="1"/>
    </row>
    <row r="1474" spans="11:13" ht="12.75">
      <c r="K1474" s="1"/>
      <c r="L1474" s="1"/>
      <c r="M1474" s="1"/>
    </row>
    <row r="1475" spans="11:13" ht="12.75">
      <c r="K1475" s="1"/>
      <c r="L1475" s="1"/>
      <c r="M1475" s="1"/>
    </row>
    <row r="1476" spans="11:13" ht="12.75">
      <c r="K1476" s="1"/>
      <c r="L1476" s="1"/>
      <c r="M1476" s="1"/>
    </row>
    <row r="1477" spans="11:13" ht="12.75">
      <c r="K1477" s="1"/>
      <c r="L1477" s="1"/>
      <c r="M1477" s="1"/>
    </row>
    <row r="1478" spans="11:13" ht="12.75">
      <c r="K1478" s="1"/>
      <c r="L1478" s="1"/>
      <c r="M1478" s="1"/>
    </row>
    <row r="1479" spans="11:13" ht="12.75">
      <c r="K1479" s="1"/>
      <c r="L1479" s="1"/>
      <c r="M1479" s="1"/>
    </row>
    <row r="1480" spans="11:13" ht="12.75">
      <c r="K1480" s="1"/>
      <c r="L1480" s="1"/>
      <c r="M1480" s="1"/>
    </row>
    <row r="1481" spans="11:13" ht="12.75">
      <c r="K1481" s="1"/>
      <c r="L1481" s="1"/>
      <c r="M1481" s="1"/>
    </row>
    <row r="1482" spans="11:13" ht="12.75">
      <c r="K1482" s="1"/>
      <c r="L1482" s="1"/>
      <c r="M1482" s="1"/>
    </row>
    <row r="1483" spans="11:13" ht="12.75">
      <c r="K1483" s="1"/>
      <c r="L1483" s="1"/>
      <c r="M1483" s="1"/>
    </row>
    <row r="1484" spans="11:13" ht="12.75">
      <c r="K1484" s="1"/>
      <c r="L1484" s="1"/>
      <c r="M1484" s="1"/>
    </row>
    <row r="1485" spans="11:13" ht="12.75">
      <c r="K1485" s="1"/>
      <c r="L1485" s="1"/>
      <c r="M1485" s="1"/>
    </row>
    <row r="1486" spans="11:13" ht="12.75">
      <c r="K1486" s="1"/>
      <c r="L1486" s="1"/>
      <c r="M1486" s="1"/>
    </row>
    <row r="1487" spans="11:13" ht="12.75">
      <c r="K1487" s="1"/>
      <c r="L1487" s="1"/>
      <c r="M1487" s="1"/>
    </row>
    <row r="1488" spans="11:13" ht="12.75">
      <c r="K1488" s="1"/>
      <c r="L1488" s="1"/>
      <c r="M1488" s="1"/>
    </row>
    <row r="1489" spans="11:13" ht="12.75">
      <c r="K1489" s="1"/>
      <c r="L1489" s="1"/>
      <c r="M1489" s="1"/>
    </row>
    <row r="1490" spans="11:13" ht="12.75">
      <c r="K1490" s="1"/>
      <c r="L1490" s="1"/>
      <c r="M1490" s="1"/>
    </row>
    <row r="1491" spans="11:13" ht="12.75">
      <c r="K1491" s="1"/>
      <c r="L1491" s="1"/>
      <c r="M1491" s="1"/>
    </row>
    <row r="1492" spans="11:13" ht="12.75">
      <c r="K1492" s="1"/>
      <c r="L1492" s="1"/>
      <c r="M1492" s="1"/>
    </row>
    <row r="1493" spans="11:13" ht="12.75">
      <c r="K1493" s="1"/>
      <c r="L1493" s="1"/>
      <c r="M1493" s="1"/>
    </row>
    <row r="1494" spans="11:13" ht="12.75">
      <c r="K1494" s="1"/>
      <c r="L1494" s="1"/>
      <c r="M1494" s="1"/>
    </row>
    <row r="1495" spans="11:13" ht="12.75">
      <c r="K1495" s="1"/>
      <c r="L1495" s="1"/>
      <c r="M1495" s="1"/>
    </row>
    <row r="1496" spans="11:13" ht="12.75">
      <c r="K1496" s="1"/>
      <c r="L1496" s="1"/>
      <c r="M1496" s="1"/>
    </row>
    <row r="1497" spans="11:13" ht="12.75">
      <c r="K1497" s="1"/>
      <c r="L1497" s="1"/>
      <c r="M1497" s="1"/>
    </row>
    <row r="1498" spans="11:13" ht="12.75">
      <c r="K1498" s="1"/>
      <c r="L1498" s="1"/>
      <c r="M1498" s="1"/>
    </row>
    <row r="1499" spans="11:13" ht="12.75">
      <c r="K1499" s="1"/>
      <c r="L1499" s="1"/>
      <c r="M1499" s="1"/>
    </row>
    <row r="1500" spans="11:13" ht="12.75">
      <c r="K1500" s="1"/>
      <c r="L1500" s="1"/>
      <c r="M1500" s="1"/>
    </row>
    <row r="1501" spans="11:13" ht="12.75">
      <c r="K1501" s="1"/>
      <c r="L1501" s="1"/>
      <c r="M1501" s="1"/>
    </row>
    <row r="1502" spans="11:13" ht="12.75">
      <c r="K1502" s="1"/>
      <c r="L1502" s="1"/>
      <c r="M1502" s="1"/>
    </row>
    <row r="1503" spans="11:13" ht="12.75">
      <c r="K1503" s="1"/>
      <c r="L1503" s="1"/>
      <c r="M1503" s="1"/>
    </row>
    <row r="1504" spans="11:13" ht="12.75">
      <c r="K1504" s="1"/>
      <c r="L1504" s="1"/>
      <c r="M1504" s="1"/>
    </row>
    <row r="1505" spans="11:13" ht="12.75">
      <c r="K1505" s="1"/>
      <c r="L1505" s="1"/>
      <c r="M1505" s="1"/>
    </row>
    <row r="1506" spans="11:13" ht="12.75">
      <c r="K1506" s="1"/>
      <c r="L1506" s="1"/>
      <c r="M1506" s="1"/>
    </row>
    <row r="1507" spans="11:13" ht="12.75">
      <c r="K1507" s="1"/>
      <c r="L1507" s="1"/>
      <c r="M1507" s="1"/>
    </row>
    <row r="1508" spans="11:13" ht="12.75">
      <c r="K1508" s="1"/>
      <c r="L1508" s="1"/>
      <c r="M1508" s="1"/>
    </row>
    <row r="1509" spans="11:13" ht="12.75">
      <c r="K1509" s="1"/>
      <c r="L1509" s="1"/>
      <c r="M1509" s="1"/>
    </row>
    <row r="1510" spans="11:13" ht="12.75">
      <c r="K1510" s="1"/>
      <c r="L1510" s="1"/>
      <c r="M1510" s="1"/>
    </row>
    <row r="1511" spans="11:13" ht="12.75">
      <c r="K1511" s="1"/>
      <c r="L1511" s="1"/>
      <c r="M1511" s="1"/>
    </row>
    <row r="1512" spans="11:13" ht="12.75">
      <c r="K1512" s="1"/>
      <c r="L1512" s="1"/>
      <c r="M1512" s="1"/>
    </row>
    <row r="1513" spans="11:13" ht="12.75">
      <c r="K1513" s="1"/>
      <c r="L1513" s="1"/>
      <c r="M1513" s="1"/>
    </row>
    <row r="1514" spans="11:13" ht="12.75">
      <c r="K1514" s="1"/>
      <c r="L1514" s="1"/>
      <c r="M1514" s="1"/>
    </row>
    <row r="1515" spans="11:13" ht="12.75">
      <c r="K1515" s="1"/>
      <c r="L1515" s="1"/>
      <c r="M1515" s="1"/>
    </row>
    <row r="1516" spans="11:13" ht="12.75">
      <c r="K1516" s="1"/>
      <c r="L1516" s="1"/>
      <c r="M1516" s="1"/>
    </row>
    <row r="1517" spans="11:13" ht="12.75">
      <c r="K1517" s="1"/>
      <c r="L1517" s="1"/>
      <c r="M1517" s="1"/>
    </row>
    <row r="1518" spans="11:13" ht="12.75">
      <c r="K1518" s="1"/>
      <c r="L1518" s="1"/>
      <c r="M1518" s="1"/>
    </row>
    <row r="1519" spans="11:13" ht="12.75">
      <c r="K1519" s="1"/>
      <c r="L1519" s="1"/>
      <c r="M1519" s="1"/>
    </row>
    <row r="1520" spans="11:13" ht="12.75">
      <c r="K1520" s="1"/>
      <c r="L1520" s="1"/>
      <c r="M1520" s="1"/>
    </row>
    <row r="1521" spans="11:13" ht="12.75">
      <c r="K1521" s="1"/>
      <c r="L1521" s="1"/>
      <c r="M1521" s="1"/>
    </row>
    <row r="1522" spans="11:13" ht="12.75">
      <c r="K1522" s="1"/>
      <c r="L1522" s="1"/>
      <c r="M1522" s="1"/>
    </row>
    <row r="1523" spans="11:13" ht="12.75">
      <c r="K1523" s="1"/>
      <c r="L1523" s="1"/>
      <c r="M1523" s="1"/>
    </row>
    <row r="1524" spans="11:13" ht="12.75">
      <c r="K1524" s="1"/>
      <c r="L1524" s="1"/>
      <c r="M1524" s="1"/>
    </row>
    <row r="1525" spans="11:13" ht="12.75">
      <c r="K1525" s="1"/>
      <c r="L1525" s="1"/>
      <c r="M1525" s="1"/>
    </row>
    <row r="1526" spans="11:13" ht="12.75">
      <c r="K1526" s="1"/>
      <c r="L1526" s="1"/>
      <c r="M1526" s="1"/>
    </row>
    <row r="1527" spans="11:13" ht="12.75">
      <c r="K1527" s="1"/>
      <c r="L1527" s="1"/>
      <c r="M1527" s="1"/>
    </row>
    <row r="1528" spans="11:13" ht="12.75">
      <c r="K1528" s="1"/>
      <c r="L1528" s="1"/>
      <c r="M1528" s="1"/>
    </row>
    <row r="1529" spans="11:13" ht="12.75">
      <c r="K1529" s="1"/>
      <c r="L1529" s="1"/>
      <c r="M1529" s="1"/>
    </row>
    <row r="1530" spans="11:13" ht="12.75">
      <c r="K1530" s="1"/>
      <c r="L1530" s="1"/>
      <c r="M1530" s="1"/>
    </row>
    <row r="1531" spans="11:13" ht="12.75">
      <c r="K1531" s="1"/>
      <c r="L1531" s="1"/>
      <c r="M1531" s="1"/>
    </row>
    <row r="1532" spans="11:13" ht="12.75">
      <c r="K1532" s="1"/>
      <c r="L1532" s="1"/>
      <c r="M1532" s="1"/>
    </row>
    <row r="1533" spans="11:13" ht="12.75">
      <c r="K1533" s="1"/>
      <c r="L1533" s="1"/>
      <c r="M1533" s="1"/>
    </row>
    <row r="1534" spans="11:13" ht="12.75">
      <c r="K1534" s="1"/>
      <c r="L1534" s="1"/>
      <c r="M1534" s="1"/>
    </row>
    <row r="1535" spans="11:13" ht="12.75">
      <c r="K1535" s="1"/>
      <c r="L1535" s="1"/>
      <c r="M1535" s="1"/>
    </row>
    <row r="1536" spans="11:13" ht="12.75">
      <c r="K1536" s="1"/>
      <c r="L1536" s="1"/>
      <c r="M1536" s="1"/>
    </row>
    <row r="1537" spans="11:13" ht="12.75">
      <c r="K1537" s="1"/>
      <c r="L1537" s="1"/>
      <c r="M1537" s="1"/>
    </row>
    <row r="1538" spans="11:13" ht="12.75">
      <c r="K1538" s="1"/>
      <c r="L1538" s="1"/>
      <c r="M1538" s="1"/>
    </row>
    <row r="1539" spans="11:13" ht="12.75">
      <c r="K1539" s="1"/>
      <c r="L1539" s="1"/>
      <c r="M1539" s="1"/>
    </row>
    <row r="1540" spans="11:13" ht="12.75">
      <c r="K1540" s="1"/>
      <c r="L1540" s="1"/>
      <c r="M1540" s="1"/>
    </row>
    <row r="1541" spans="11:13" ht="12.75">
      <c r="K1541" s="1"/>
      <c r="L1541" s="1"/>
      <c r="M1541" s="1"/>
    </row>
    <row r="1542" spans="11:13" ht="12.75">
      <c r="K1542" s="1"/>
      <c r="L1542" s="1"/>
      <c r="M1542" s="1"/>
    </row>
    <row r="1543" spans="11:13" ht="12.75">
      <c r="K1543" s="1"/>
      <c r="L1543" s="1"/>
      <c r="M1543" s="1"/>
    </row>
    <row r="1544" spans="11:13" ht="12.75">
      <c r="K1544" s="1"/>
      <c r="L1544" s="1"/>
      <c r="M1544" s="1"/>
    </row>
    <row r="1545" spans="11:13" ht="12.75">
      <c r="K1545" s="1"/>
      <c r="L1545" s="1"/>
      <c r="M1545" s="1"/>
    </row>
    <row r="1546" spans="11:13" ht="12.75">
      <c r="K1546" s="1"/>
      <c r="L1546" s="1"/>
      <c r="M1546" s="1"/>
    </row>
    <row r="1547" spans="11:13" ht="12.75">
      <c r="K1547" s="1"/>
      <c r="L1547" s="1"/>
      <c r="M1547" s="1"/>
    </row>
    <row r="1548" spans="11:13" ht="12.75">
      <c r="K1548" s="1"/>
      <c r="L1548" s="1"/>
      <c r="M1548" s="1"/>
    </row>
    <row r="1549" spans="11:13" ht="12.75">
      <c r="K1549" s="1"/>
      <c r="L1549" s="1"/>
      <c r="M1549" s="1"/>
    </row>
    <row r="1550" spans="11:13" ht="12.75">
      <c r="K1550" s="1"/>
      <c r="L1550" s="1"/>
      <c r="M1550" s="1"/>
    </row>
    <row r="1551" spans="11:13" ht="12.75">
      <c r="K1551" s="1"/>
      <c r="L1551" s="1"/>
      <c r="M1551" s="1"/>
    </row>
    <row r="1552" spans="11:13" ht="12.75">
      <c r="K1552" s="1"/>
      <c r="L1552" s="1"/>
      <c r="M1552" s="1"/>
    </row>
    <row r="1553" spans="11:13" ht="12.75">
      <c r="K1553" s="1"/>
      <c r="L1553" s="1"/>
      <c r="M1553" s="1"/>
    </row>
    <row r="1554" spans="11:13" ht="12.75">
      <c r="K1554" s="1"/>
      <c r="L1554" s="1"/>
      <c r="M1554" s="1"/>
    </row>
    <row r="1555" spans="11:13" ht="12.75">
      <c r="K1555" s="1"/>
      <c r="L1555" s="1"/>
      <c r="M1555" s="1"/>
    </row>
    <row r="1556" spans="11:13" ht="12.75">
      <c r="K1556" s="1"/>
      <c r="L1556" s="1"/>
      <c r="M1556" s="1"/>
    </row>
    <row r="1557" spans="11:13" ht="12.75">
      <c r="K1557" s="1"/>
      <c r="L1557" s="1"/>
      <c r="M1557" s="1"/>
    </row>
    <row r="1558" spans="11:13" ht="12.75">
      <c r="K1558" s="1"/>
      <c r="L1558" s="1"/>
      <c r="M1558" s="1"/>
    </row>
    <row r="1559" spans="11:13" ht="12.75">
      <c r="K1559" s="1"/>
      <c r="L1559" s="1"/>
      <c r="M1559" s="1"/>
    </row>
    <row r="1560" spans="11:13" ht="12.75">
      <c r="K1560" s="1"/>
      <c r="L1560" s="1"/>
      <c r="M1560" s="1"/>
    </row>
    <row r="1561" spans="11:13" ht="12.75">
      <c r="K1561" s="1"/>
      <c r="L1561" s="1"/>
      <c r="M1561" s="1"/>
    </row>
    <row r="1562" spans="11:13" ht="12.75">
      <c r="K1562" s="1"/>
      <c r="L1562" s="1"/>
      <c r="M1562" s="1"/>
    </row>
    <row r="1563" spans="11:13" ht="12.75">
      <c r="K1563" s="1"/>
      <c r="L1563" s="1"/>
      <c r="M1563" s="1"/>
    </row>
    <row r="1564" spans="11:13" ht="12.75">
      <c r="K1564" s="1"/>
      <c r="L1564" s="1"/>
      <c r="M1564" s="1"/>
    </row>
    <row r="1565" spans="11:13" ht="12.75">
      <c r="K1565" s="1"/>
      <c r="L1565" s="1"/>
      <c r="M1565" s="1"/>
    </row>
    <row r="1566" spans="11:13" ht="12.75">
      <c r="K1566" s="1"/>
      <c r="L1566" s="1"/>
      <c r="M1566" s="1"/>
    </row>
    <row r="1567" spans="11:13" ht="12.75">
      <c r="K1567" s="1"/>
      <c r="L1567" s="1"/>
      <c r="M1567" s="1"/>
    </row>
    <row r="1568" spans="11:13" ht="12.75">
      <c r="K1568" s="1"/>
      <c r="L1568" s="1"/>
      <c r="M1568" s="1"/>
    </row>
    <row r="1569" spans="11:13" ht="12.75">
      <c r="K1569" s="1"/>
      <c r="L1569" s="1"/>
      <c r="M1569" s="1"/>
    </row>
    <row r="1570" spans="11:13" ht="12.75">
      <c r="K1570" s="1"/>
      <c r="L1570" s="1"/>
      <c r="M1570" s="1"/>
    </row>
    <row r="1571" spans="11:13" ht="12.75">
      <c r="K1571" s="1"/>
      <c r="L1571" s="1"/>
      <c r="M1571" s="1"/>
    </row>
    <row r="1572" spans="11:13" ht="12.75">
      <c r="K1572" s="1"/>
      <c r="L1572" s="1"/>
      <c r="M1572" s="1"/>
    </row>
    <row r="1573" spans="11:13" ht="12.75">
      <c r="K1573" s="1"/>
      <c r="L1573" s="1"/>
      <c r="M1573" s="1"/>
    </row>
    <row r="1574" spans="11:13" ht="12.75">
      <c r="K1574" s="1"/>
      <c r="L1574" s="1"/>
      <c r="M1574" s="1"/>
    </row>
    <row r="1575" spans="11:13" ht="12.75">
      <c r="K1575" s="1"/>
      <c r="L1575" s="1"/>
      <c r="M1575" s="1"/>
    </row>
    <row r="1576" spans="11:13" ht="12.75">
      <c r="K1576" s="1"/>
      <c r="L1576" s="1"/>
      <c r="M1576" s="1"/>
    </row>
    <row r="1577" spans="11:13" ht="12.75">
      <c r="K1577" s="1"/>
      <c r="L1577" s="1"/>
      <c r="M1577" s="1"/>
    </row>
    <row r="1578" spans="11:13" ht="12.75">
      <c r="K1578" s="1"/>
      <c r="L1578" s="1"/>
      <c r="M1578" s="1"/>
    </row>
    <row r="1579" spans="11:13" ht="12.75">
      <c r="K1579" s="1"/>
      <c r="L1579" s="1"/>
      <c r="M1579" s="1"/>
    </row>
    <row r="1580" spans="11:13" ht="12.75">
      <c r="K1580" s="1"/>
      <c r="L1580" s="1"/>
      <c r="M1580" s="1"/>
    </row>
    <row r="1581" spans="11:13" ht="12.75">
      <c r="K1581" s="1"/>
      <c r="L1581" s="1"/>
      <c r="M1581" s="1"/>
    </row>
    <row r="1582" spans="11:13" ht="12.75">
      <c r="K1582" s="1"/>
      <c r="L1582" s="1"/>
      <c r="M1582" s="1"/>
    </row>
    <row r="1583" spans="11:13" ht="12.75">
      <c r="K1583" s="1"/>
      <c r="L1583" s="1"/>
      <c r="M1583" s="1"/>
    </row>
    <row r="1584" spans="11:13" ht="12.75">
      <c r="K1584" s="1"/>
      <c r="L1584" s="1"/>
      <c r="M1584" s="1"/>
    </row>
    <row r="1585" spans="11:13" ht="12.75">
      <c r="K1585" s="1"/>
      <c r="L1585" s="1"/>
      <c r="M1585" s="1"/>
    </row>
    <row r="1586" spans="11:13" ht="12.75">
      <c r="K1586" s="1"/>
      <c r="L1586" s="1"/>
      <c r="M1586" s="1"/>
    </row>
    <row r="1587" spans="11:13" ht="12.75">
      <c r="K1587" s="1"/>
      <c r="L1587" s="1"/>
      <c r="M1587" s="1"/>
    </row>
    <row r="1588" spans="11:13" ht="12.75">
      <c r="K1588" s="1"/>
      <c r="L1588" s="1"/>
      <c r="M1588" s="1"/>
    </row>
    <row r="1589" spans="11:13" ht="12.75">
      <c r="K1589" s="1"/>
      <c r="L1589" s="1"/>
      <c r="M1589" s="1"/>
    </row>
    <row r="1590" spans="11:13" ht="12.75">
      <c r="K1590" s="1"/>
      <c r="L1590" s="1"/>
      <c r="M1590" s="1"/>
    </row>
    <row r="1591" spans="11:13" ht="12.75">
      <c r="K1591" s="1"/>
      <c r="L1591" s="1"/>
      <c r="M1591" s="1"/>
    </row>
    <row r="1592" spans="11:13" ht="12.75">
      <c r="K1592" s="1"/>
      <c r="L1592" s="1"/>
      <c r="M1592" s="1"/>
    </row>
    <row r="1593" spans="11:13" ht="12.75">
      <c r="K1593" s="1"/>
      <c r="L1593" s="1"/>
      <c r="M1593" s="1"/>
    </row>
    <row r="1594" spans="11:13" ht="12.75">
      <c r="K1594" s="1"/>
      <c r="L1594" s="1"/>
      <c r="M1594" s="1"/>
    </row>
    <row r="1595" spans="11:13" ht="12.75">
      <c r="K1595" s="1"/>
      <c r="L1595" s="1"/>
      <c r="M1595" s="1"/>
    </row>
    <row r="1596" spans="11:13" ht="12.75">
      <c r="K1596" s="1"/>
      <c r="L1596" s="1"/>
      <c r="M1596" s="1"/>
    </row>
    <row r="1597" spans="11:13" ht="12.75">
      <c r="K1597" s="1"/>
      <c r="L1597" s="1"/>
      <c r="M1597" s="1"/>
    </row>
    <row r="1598" spans="11:13" ht="12.75">
      <c r="K1598" s="1"/>
      <c r="L1598" s="1"/>
      <c r="M1598" s="1"/>
    </row>
    <row r="1599" spans="11:13" ht="12.75">
      <c r="K1599" s="1"/>
      <c r="L1599" s="1"/>
      <c r="M1599" s="1"/>
    </row>
    <row r="1600" spans="11:13" ht="12.75">
      <c r="K1600" s="1"/>
      <c r="L1600" s="1"/>
      <c r="M1600" s="1"/>
    </row>
    <row r="1601" spans="11:13" ht="12.75">
      <c r="K1601" s="1"/>
      <c r="L1601" s="1"/>
      <c r="M1601" s="1"/>
    </row>
    <row r="1602" spans="11:13" ht="12.75">
      <c r="K1602" s="1"/>
      <c r="L1602" s="1"/>
      <c r="M1602" s="1"/>
    </row>
    <row r="1603" spans="11:13" ht="12.75">
      <c r="K1603" s="1"/>
      <c r="L1603" s="1"/>
      <c r="M1603" s="1"/>
    </row>
    <row r="1604" spans="11:13" ht="12.75">
      <c r="K1604" s="1"/>
      <c r="L1604" s="1"/>
      <c r="M1604" s="1"/>
    </row>
    <row r="1605" spans="11:13" ht="12.75">
      <c r="K1605" s="1"/>
      <c r="L1605" s="1"/>
      <c r="M1605" s="1"/>
    </row>
    <row r="1606" spans="11:13" ht="12.75">
      <c r="K1606" s="1"/>
      <c r="L1606" s="1"/>
      <c r="M1606" s="1"/>
    </row>
    <row r="1607" spans="11:13" ht="12.75">
      <c r="K1607" s="1"/>
      <c r="L1607" s="1"/>
      <c r="M1607" s="1"/>
    </row>
    <row r="1608" spans="11:13" ht="12.75">
      <c r="K1608" s="1"/>
      <c r="L1608" s="1"/>
      <c r="M1608" s="1"/>
    </row>
    <row r="1609" spans="11:13" ht="12.75">
      <c r="K1609" s="1"/>
      <c r="L1609" s="1"/>
      <c r="M1609" s="1"/>
    </row>
    <row r="1610" spans="11:13" ht="12.75">
      <c r="K1610" s="1"/>
      <c r="L1610" s="1"/>
      <c r="M1610" s="1"/>
    </row>
    <row r="1611" spans="11:13" ht="12.75">
      <c r="K1611" s="1"/>
      <c r="L1611" s="1"/>
      <c r="M1611" s="1"/>
    </row>
    <row r="1612" spans="11:13" ht="12.75">
      <c r="K1612" s="1"/>
      <c r="L1612" s="1"/>
      <c r="M1612" s="1"/>
    </row>
    <row r="1613" spans="11:13" ht="12.75">
      <c r="K1613" s="1"/>
      <c r="L1613" s="1"/>
      <c r="M1613" s="1"/>
    </row>
    <row r="1614" spans="11:13" ht="12.75">
      <c r="K1614" s="1"/>
      <c r="L1614" s="1"/>
      <c r="M1614" s="1"/>
    </row>
    <row r="1615" spans="11:13" ht="12.75">
      <c r="K1615" s="1"/>
      <c r="L1615" s="1"/>
      <c r="M1615" s="1"/>
    </row>
    <row r="1616" spans="11:13" ht="12.75">
      <c r="K1616" s="1"/>
      <c r="L1616" s="1"/>
      <c r="M1616" s="1"/>
    </row>
    <row r="1617" spans="11:13" ht="12.75">
      <c r="K1617" s="1"/>
      <c r="L1617" s="1"/>
      <c r="M1617" s="1"/>
    </row>
    <row r="1618" spans="11:13" ht="12.75">
      <c r="K1618" s="1"/>
      <c r="L1618" s="1"/>
      <c r="M1618" s="1"/>
    </row>
    <row r="1619" spans="11:13" ht="12.75">
      <c r="K1619" s="1"/>
      <c r="L1619" s="1"/>
      <c r="M1619" s="1"/>
    </row>
    <row r="1620" spans="11:13" ht="12.75">
      <c r="K1620" s="1"/>
      <c r="L1620" s="1"/>
      <c r="M1620" s="1"/>
    </row>
    <row r="1621" spans="11:13" ht="12.75">
      <c r="K1621" s="1"/>
      <c r="L1621" s="1"/>
      <c r="M1621" s="1"/>
    </row>
    <row r="1622" spans="11:13" ht="12.75">
      <c r="K1622" s="1"/>
      <c r="L1622" s="1"/>
      <c r="M1622" s="1"/>
    </row>
    <row r="1623" spans="11:13" ht="12.75">
      <c r="K1623" s="1"/>
      <c r="L1623" s="1"/>
      <c r="M1623" s="1"/>
    </row>
    <row r="1624" spans="11:13" ht="12.75">
      <c r="K1624" s="1"/>
      <c r="L1624" s="1"/>
      <c r="M1624" s="1"/>
    </row>
    <row r="1625" spans="11:13" ht="12.75">
      <c r="K1625" s="1"/>
      <c r="L1625" s="1"/>
      <c r="M1625" s="1"/>
    </row>
    <row r="1626" spans="11:13" ht="12.75">
      <c r="K1626" s="1"/>
      <c r="L1626" s="1"/>
      <c r="M1626" s="1"/>
    </row>
    <row r="1627" spans="11:13" ht="12.75">
      <c r="K1627" s="1"/>
      <c r="L1627" s="1"/>
      <c r="M1627" s="1"/>
    </row>
    <row r="1628" spans="11:13" ht="12.75">
      <c r="K1628" s="1"/>
      <c r="L1628" s="1"/>
      <c r="M1628" s="1"/>
    </row>
    <row r="1629" spans="11:13" ht="12.75">
      <c r="K1629" s="1"/>
      <c r="L1629" s="1"/>
      <c r="M1629" s="1"/>
    </row>
    <row r="1630" spans="11:13" ht="12.75">
      <c r="K1630" s="1"/>
      <c r="L1630" s="1"/>
      <c r="M1630" s="1"/>
    </row>
    <row r="1631" spans="11:13" ht="12.75">
      <c r="K1631" s="1"/>
      <c r="L1631" s="1"/>
      <c r="M1631" s="1"/>
    </row>
    <row r="1632" spans="11:13" ht="12.75">
      <c r="K1632" s="1"/>
      <c r="L1632" s="1"/>
      <c r="M1632" s="1"/>
    </row>
    <row r="1633" spans="11:13" ht="12.75">
      <c r="K1633" s="1"/>
      <c r="L1633" s="1"/>
      <c r="M1633" s="1"/>
    </row>
    <row r="1634" spans="11:13" ht="12.75">
      <c r="K1634" s="1"/>
      <c r="L1634" s="1"/>
      <c r="M1634" s="1"/>
    </row>
    <row r="1635" spans="11:13" ht="12.75">
      <c r="K1635" s="1"/>
      <c r="L1635" s="1"/>
      <c r="M1635" s="1"/>
    </row>
    <row r="1636" spans="11:13" ht="12.75">
      <c r="K1636" s="1"/>
      <c r="L1636" s="1"/>
      <c r="M1636" s="1"/>
    </row>
    <row r="1637" spans="11:13" ht="12.75">
      <c r="K1637" s="1"/>
      <c r="L1637" s="1"/>
      <c r="M1637" s="1"/>
    </row>
    <row r="1638" spans="11:13" ht="12.75">
      <c r="K1638" s="1"/>
      <c r="L1638" s="1"/>
      <c r="M1638" s="1"/>
    </row>
    <row r="1639" spans="11:13" ht="12.75">
      <c r="K1639" s="1"/>
      <c r="L1639" s="1"/>
      <c r="M1639" s="1"/>
    </row>
    <row r="1640" spans="11:13" ht="12.75">
      <c r="K1640" s="1"/>
      <c r="L1640" s="1"/>
      <c r="M1640" s="1"/>
    </row>
    <row r="1641" spans="11:13" ht="12.75">
      <c r="K1641" s="1"/>
      <c r="L1641" s="1"/>
      <c r="M1641" s="1"/>
    </row>
    <row r="1642" spans="11:13" ht="12.75">
      <c r="K1642" s="1"/>
      <c r="L1642" s="1"/>
      <c r="M1642" s="1"/>
    </row>
    <row r="1643" spans="11:13" ht="12.75">
      <c r="K1643" s="1"/>
      <c r="L1643" s="1"/>
      <c r="M1643" s="1"/>
    </row>
    <row r="1644" spans="11:13" ht="12.75">
      <c r="K1644" s="1"/>
      <c r="L1644" s="1"/>
      <c r="M1644" s="1"/>
    </row>
    <row r="1645" spans="11:13" ht="12.75">
      <c r="K1645" s="1"/>
      <c r="L1645" s="1"/>
      <c r="M1645" s="1"/>
    </row>
    <row r="1646" spans="11:13" ht="12.75">
      <c r="K1646" s="1"/>
      <c r="L1646" s="1"/>
      <c r="M1646" s="1"/>
    </row>
    <row r="1647" spans="11:13" ht="12.75">
      <c r="K1647" s="1"/>
      <c r="L1647" s="1"/>
      <c r="M1647" s="1"/>
    </row>
    <row r="1648" spans="11:13" ht="12.75">
      <c r="K1648" s="1"/>
      <c r="L1648" s="1"/>
      <c r="M1648" s="1"/>
    </row>
    <row r="1649" spans="11:13" ht="12.75">
      <c r="K1649" s="1"/>
      <c r="L1649" s="1"/>
      <c r="M1649" s="1"/>
    </row>
    <row r="1650" spans="11:13" ht="12.75">
      <c r="K1650" s="1"/>
      <c r="L1650" s="1"/>
      <c r="M1650" s="1"/>
    </row>
    <row r="1651" spans="11:13" ht="12.75">
      <c r="K1651" s="1"/>
      <c r="L1651" s="1"/>
      <c r="M1651" s="1"/>
    </row>
    <row r="1652" spans="11:13" ht="12.75">
      <c r="K1652" s="1"/>
      <c r="L1652" s="1"/>
      <c r="M1652" s="1"/>
    </row>
    <row r="1653" spans="11:13" ht="12.75">
      <c r="K1653" s="1"/>
      <c r="L1653" s="1"/>
      <c r="M1653" s="1"/>
    </row>
    <row r="1654" spans="11:13" ht="12.75">
      <c r="K1654" s="1"/>
      <c r="L1654" s="1"/>
      <c r="M1654" s="1"/>
    </row>
    <row r="1655" spans="11:13" ht="12.75">
      <c r="K1655" s="1"/>
      <c r="L1655" s="1"/>
      <c r="M1655" s="1"/>
    </row>
    <row r="1656" spans="11:13" ht="12.75">
      <c r="K1656" s="1"/>
      <c r="L1656" s="1"/>
      <c r="M1656" s="1"/>
    </row>
    <row r="1657" spans="11:13" ht="12.75">
      <c r="K1657" s="1"/>
      <c r="L1657" s="1"/>
      <c r="M1657" s="1"/>
    </row>
    <row r="1658" spans="11:13" ht="12.75">
      <c r="K1658" s="1"/>
      <c r="L1658" s="1"/>
      <c r="M1658" s="1"/>
    </row>
    <row r="1659" spans="11:13" ht="12.75">
      <c r="K1659" s="1"/>
      <c r="L1659" s="1"/>
      <c r="M1659" s="1"/>
    </row>
    <row r="1660" spans="11:13" ht="12.75">
      <c r="K1660" s="1"/>
      <c r="L1660" s="1"/>
      <c r="M1660" s="1"/>
    </row>
    <row r="1661" spans="11:13" ht="12.75">
      <c r="K1661" s="1"/>
      <c r="L1661" s="1"/>
      <c r="M1661" s="1"/>
    </row>
    <row r="1662" spans="11:13" ht="12.75">
      <c r="K1662" s="1"/>
      <c r="L1662" s="1"/>
      <c r="M1662" s="1"/>
    </row>
    <row r="1663" spans="11:13" ht="12.75">
      <c r="K1663" s="1"/>
      <c r="L1663" s="1"/>
      <c r="M1663" s="1"/>
    </row>
    <row r="1664" spans="11:13" ht="12.75">
      <c r="K1664" s="1"/>
      <c r="L1664" s="1"/>
      <c r="M1664" s="1"/>
    </row>
    <row r="1665" spans="11:13" ht="12.75">
      <c r="K1665" s="1"/>
      <c r="L1665" s="1"/>
      <c r="M1665" s="1"/>
    </row>
    <row r="1666" spans="11:13" ht="12.75">
      <c r="K1666" s="1"/>
      <c r="L1666" s="1"/>
      <c r="M1666" s="1"/>
    </row>
    <row r="1667" spans="11:13" ht="12.75">
      <c r="K1667" s="1"/>
      <c r="L1667" s="1"/>
      <c r="M1667" s="1"/>
    </row>
    <row r="1668" spans="11:13" ht="12.75">
      <c r="K1668" s="1"/>
      <c r="L1668" s="1"/>
      <c r="M1668" s="1"/>
    </row>
    <row r="1669" spans="11:13" ht="12.75">
      <c r="K1669" s="1"/>
      <c r="L1669" s="1"/>
      <c r="M1669" s="1"/>
    </row>
    <row r="1670" spans="11:13" ht="12.75">
      <c r="K1670" s="1"/>
      <c r="L1670" s="1"/>
      <c r="M1670" s="1"/>
    </row>
    <row r="1671" spans="11:13" ht="12.75">
      <c r="K1671" s="1"/>
      <c r="L1671" s="1"/>
      <c r="M1671" s="1"/>
    </row>
    <row r="1672" spans="11:13" ht="12.75">
      <c r="K1672" s="1"/>
      <c r="L1672" s="1"/>
      <c r="M1672" s="1"/>
    </row>
    <row r="1673" spans="11:13" ht="12.75">
      <c r="K1673" s="1"/>
      <c r="L1673" s="1"/>
      <c r="M1673" s="1"/>
    </row>
    <row r="1674" spans="11:13" ht="12.75">
      <c r="K1674" s="1"/>
      <c r="L1674" s="1"/>
      <c r="M1674" s="1"/>
    </row>
    <row r="1675" spans="11:13" ht="12.75">
      <c r="K1675" s="1"/>
      <c r="L1675" s="1"/>
      <c r="M1675" s="1"/>
    </row>
    <row r="1676" spans="11:13" ht="12.75">
      <c r="K1676" s="1"/>
      <c r="L1676" s="1"/>
      <c r="M1676" s="1"/>
    </row>
    <row r="1677" spans="11:13" ht="12.75">
      <c r="K1677" s="1"/>
      <c r="L1677" s="1"/>
      <c r="M1677" s="1"/>
    </row>
    <row r="1678" spans="11:13" ht="12.75">
      <c r="K1678" s="1"/>
      <c r="L1678" s="1"/>
      <c r="M1678" s="1"/>
    </row>
    <row r="1679" spans="11:13" ht="12.75">
      <c r="K1679" s="1"/>
      <c r="L1679" s="1"/>
      <c r="M1679" s="1"/>
    </row>
    <row r="1680" spans="11:13" ht="12.75">
      <c r="K1680" s="1"/>
      <c r="L1680" s="1"/>
      <c r="M1680" s="1"/>
    </row>
    <row r="1681" spans="11:13" ht="12.75">
      <c r="K1681" s="1"/>
      <c r="L1681" s="1"/>
      <c r="M1681" s="1"/>
    </row>
    <row r="1682" spans="11:13" ht="12.75">
      <c r="K1682" s="1"/>
      <c r="L1682" s="1"/>
      <c r="M1682" s="1"/>
    </row>
    <row r="1683" spans="11:13" ht="12.75">
      <c r="K1683" s="1"/>
      <c r="L1683" s="1"/>
      <c r="M1683" s="1"/>
    </row>
    <row r="1684" spans="11:13" ht="12.75">
      <c r="K1684" s="1"/>
      <c r="L1684" s="1"/>
      <c r="M1684" s="1"/>
    </row>
    <row r="1685" spans="11:13" ht="12.75">
      <c r="K1685" s="1"/>
      <c r="L1685" s="1"/>
      <c r="M1685" s="1"/>
    </row>
    <row r="1686" spans="11:13" ht="12.75">
      <c r="K1686" s="1"/>
      <c r="L1686" s="1"/>
      <c r="M1686" s="1"/>
    </row>
    <row r="1687" spans="11:13" ht="12.75">
      <c r="K1687" s="1"/>
      <c r="L1687" s="1"/>
      <c r="M1687" s="1"/>
    </row>
    <row r="1688" spans="11:13" ht="12.75">
      <c r="K1688" s="1"/>
      <c r="L1688" s="1"/>
      <c r="M1688" s="1"/>
    </row>
    <row r="1689" spans="11:13" ht="12.75">
      <c r="K1689" s="1"/>
      <c r="L1689" s="1"/>
      <c r="M1689" s="1"/>
    </row>
    <row r="1690" spans="11:13" ht="12.75">
      <c r="K1690" s="1"/>
      <c r="L1690" s="1"/>
      <c r="M1690" s="1"/>
    </row>
    <row r="1691" spans="11:13" ht="12.75">
      <c r="K1691" s="1"/>
      <c r="L1691" s="1"/>
      <c r="M1691" s="1"/>
    </row>
    <row r="1692" spans="11:13" ht="12.75">
      <c r="K1692" s="1"/>
      <c r="L1692" s="1"/>
      <c r="M1692" s="1"/>
    </row>
    <row r="1693" spans="11:13" ht="12.75">
      <c r="K1693" s="1"/>
      <c r="L1693" s="1"/>
      <c r="M1693" s="1"/>
    </row>
    <row r="1694" spans="11:13" ht="12.75">
      <c r="K1694" s="1"/>
      <c r="L1694" s="1"/>
      <c r="M1694" s="1"/>
    </row>
    <row r="1695" spans="11:13" ht="12.75">
      <c r="K1695" s="1"/>
      <c r="L1695" s="1"/>
      <c r="M1695" s="1"/>
    </row>
    <row r="1696" spans="11:13" ht="12.75">
      <c r="K1696" s="1"/>
      <c r="L1696" s="1"/>
      <c r="M1696" s="1"/>
    </row>
    <row r="1697" spans="11:13" ht="12.75">
      <c r="K1697" s="1"/>
      <c r="L1697" s="1"/>
      <c r="M1697" s="1"/>
    </row>
    <row r="1698" spans="11:13" ht="12.75">
      <c r="K1698" s="1"/>
      <c r="L1698" s="1"/>
      <c r="M1698" s="1"/>
    </row>
    <row r="1699" spans="11:13" ht="12.75">
      <c r="K1699" s="1"/>
      <c r="L1699" s="1"/>
      <c r="M1699" s="1"/>
    </row>
    <row r="1700" spans="11:13" ht="12.75">
      <c r="K1700" s="1"/>
      <c r="L1700" s="1"/>
      <c r="M1700" s="1"/>
    </row>
    <row r="1701" spans="11:13" ht="12.75">
      <c r="K1701" s="1"/>
      <c r="L1701" s="1"/>
      <c r="M1701" s="1"/>
    </row>
    <row r="1702" spans="11:13" ht="12.75">
      <c r="K1702" s="1"/>
      <c r="L1702" s="1"/>
      <c r="M1702" s="1"/>
    </row>
    <row r="1703" spans="11:13" ht="12.75">
      <c r="K1703" s="1"/>
      <c r="L1703" s="1"/>
      <c r="M1703" s="1"/>
    </row>
    <row r="1704" spans="11:13" ht="12.75">
      <c r="K1704" s="1"/>
      <c r="L1704" s="1"/>
      <c r="M1704" s="1"/>
    </row>
    <row r="1705" spans="11:13" ht="12.75">
      <c r="K1705" s="1"/>
      <c r="L1705" s="1"/>
      <c r="M1705" s="1"/>
    </row>
    <row r="1706" spans="11:13" ht="12.75">
      <c r="K1706" s="1"/>
      <c r="L1706" s="1"/>
      <c r="M1706" s="1"/>
    </row>
    <row r="1707" spans="11:13" ht="12.75">
      <c r="K1707" s="1"/>
      <c r="L1707" s="1"/>
      <c r="M1707" s="1"/>
    </row>
    <row r="1708" spans="11:13" ht="12.75">
      <c r="K1708" s="1"/>
      <c r="L1708" s="1"/>
      <c r="M1708" s="1"/>
    </row>
    <row r="1709" spans="11:13" ht="12.75">
      <c r="K1709" s="1"/>
      <c r="L1709" s="1"/>
      <c r="M1709" s="1"/>
    </row>
    <row r="1710" spans="11:13" ht="12.75">
      <c r="K1710" s="1"/>
      <c r="L1710" s="1"/>
      <c r="M1710" s="1"/>
    </row>
    <row r="1711" spans="11:13" ht="12.75">
      <c r="K1711" s="1"/>
      <c r="L1711" s="1"/>
      <c r="M1711" s="1"/>
    </row>
    <row r="1712" spans="11:13" ht="12.75">
      <c r="K1712" s="1"/>
      <c r="L1712" s="1"/>
      <c r="M1712" s="1"/>
    </row>
    <row r="1713" spans="11:13" ht="12.75">
      <c r="K1713" s="1"/>
      <c r="L1713" s="1"/>
      <c r="M1713" s="1"/>
    </row>
    <row r="1714" spans="11:13" ht="12.75">
      <c r="K1714" s="1"/>
      <c r="L1714" s="1"/>
      <c r="M1714" s="1"/>
    </row>
    <row r="1715" spans="11:13" ht="12.75">
      <c r="K1715" s="1"/>
      <c r="L1715" s="1"/>
      <c r="M1715" s="1"/>
    </row>
    <row r="1716" spans="11:13" ht="12.75">
      <c r="K1716" s="1"/>
      <c r="L1716" s="1"/>
      <c r="M1716" s="1"/>
    </row>
    <row r="1717" spans="11:13" ht="12.75">
      <c r="K1717" s="1"/>
      <c r="L1717" s="1"/>
      <c r="M1717" s="1"/>
    </row>
    <row r="1718" spans="11:13" ht="12.75">
      <c r="K1718" s="1"/>
      <c r="L1718" s="1"/>
      <c r="M1718" s="1"/>
    </row>
    <row r="1719" spans="11:13" ht="12.75">
      <c r="K1719" s="1"/>
      <c r="L1719" s="1"/>
      <c r="M1719" s="1"/>
    </row>
    <row r="1720" spans="11:13" ht="12.75">
      <c r="K1720" s="1"/>
      <c r="L1720" s="1"/>
      <c r="M1720" s="1"/>
    </row>
    <row r="1721" spans="11:13" ht="12.75">
      <c r="K1721" s="1"/>
      <c r="L1721" s="1"/>
      <c r="M1721" s="1"/>
    </row>
    <row r="1722" spans="11:13" ht="12.75">
      <c r="K1722" s="1"/>
      <c r="L1722" s="1"/>
      <c r="M1722" s="1"/>
    </row>
    <row r="1723" spans="11:13" ht="12.75">
      <c r="K1723" s="1"/>
      <c r="L1723" s="1"/>
      <c r="M1723" s="1"/>
    </row>
    <row r="1724" spans="11:13" ht="12.75">
      <c r="K1724" s="1"/>
      <c r="L1724" s="1"/>
      <c r="M1724" s="1"/>
    </row>
    <row r="1725" spans="11:13" ht="12.75">
      <c r="K1725" s="1"/>
      <c r="L1725" s="1"/>
      <c r="M1725" s="1"/>
    </row>
    <row r="1726" spans="11:13" ht="12.75">
      <c r="K1726" s="1"/>
      <c r="L1726" s="1"/>
      <c r="M1726" s="1"/>
    </row>
    <row r="1727" spans="11:13" ht="12.75">
      <c r="K1727" s="1"/>
      <c r="L1727" s="1"/>
      <c r="M1727" s="1"/>
    </row>
    <row r="1728" spans="11:13" ht="12.75">
      <c r="K1728" s="1"/>
      <c r="L1728" s="1"/>
      <c r="M1728" s="1"/>
    </row>
    <row r="1729" spans="11:13" ht="12.75">
      <c r="K1729" s="1"/>
      <c r="L1729" s="1"/>
      <c r="M1729" s="1"/>
    </row>
    <row r="1730" spans="11:13" ht="12.75">
      <c r="K1730" s="1"/>
      <c r="L1730" s="1"/>
      <c r="M1730" s="1"/>
    </row>
    <row r="1731" spans="11:13" ht="12.75">
      <c r="K1731" s="1"/>
      <c r="L1731" s="1"/>
      <c r="M1731" s="1"/>
    </row>
    <row r="1732" spans="11:13" ht="12.75">
      <c r="K1732" s="1"/>
      <c r="L1732" s="1"/>
      <c r="M1732" s="1"/>
    </row>
    <row r="1733" spans="11:13" ht="12.75">
      <c r="K1733" s="1"/>
      <c r="L1733" s="1"/>
      <c r="M1733" s="1"/>
    </row>
    <row r="1734" spans="11:13" ht="12.75">
      <c r="K1734" s="1"/>
      <c r="L1734" s="1"/>
      <c r="M1734" s="1"/>
    </row>
    <row r="1735" spans="11:13" ht="12.75">
      <c r="K1735" s="1"/>
      <c r="L1735" s="1"/>
      <c r="M1735" s="1"/>
    </row>
    <row r="1736" spans="11:13" ht="12.75">
      <c r="K1736" s="1"/>
      <c r="L1736" s="1"/>
      <c r="M1736" s="1"/>
    </row>
    <row r="1737" spans="11:13" ht="12.75">
      <c r="K1737" s="1"/>
      <c r="L1737" s="1"/>
      <c r="M1737" s="1"/>
    </row>
    <row r="1738" spans="11:13" ht="12.75">
      <c r="K1738" s="1"/>
      <c r="L1738" s="1"/>
      <c r="M1738" s="1"/>
    </row>
    <row r="1739" spans="11:13" ht="12.75">
      <c r="K1739" s="1"/>
      <c r="L1739" s="1"/>
      <c r="M1739" s="1"/>
    </row>
    <row r="1740" spans="11:13" ht="12.75">
      <c r="K1740" s="1"/>
      <c r="L1740" s="1"/>
      <c r="M1740" s="1"/>
    </row>
    <row r="1741" spans="11:13" ht="12.75">
      <c r="K1741" s="1"/>
      <c r="L1741" s="1"/>
      <c r="M1741" s="1"/>
    </row>
    <row r="1742" spans="11:13" ht="12.75">
      <c r="K1742" s="1"/>
      <c r="L1742" s="1"/>
      <c r="M1742" s="1"/>
    </row>
    <row r="1743" spans="11:13" ht="12.75">
      <c r="K1743" s="1"/>
      <c r="L1743" s="1"/>
      <c r="M1743" s="1"/>
    </row>
    <row r="1744" spans="11:13" ht="12.75">
      <c r="K1744" s="1"/>
      <c r="L1744" s="1"/>
      <c r="M1744" s="1"/>
    </row>
    <row r="1745" spans="11:13" ht="12.75">
      <c r="K1745" s="1"/>
      <c r="L1745" s="1"/>
      <c r="M1745" s="1"/>
    </row>
    <row r="1746" spans="11:13" ht="12.75">
      <c r="K1746" s="1"/>
      <c r="L1746" s="1"/>
      <c r="M1746" s="1"/>
    </row>
    <row r="1747" spans="11:13" ht="12.75">
      <c r="K1747" s="1"/>
      <c r="L1747" s="1"/>
      <c r="M1747" s="1"/>
    </row>
    <row r="1748" spans="11:13" ht="12.75">
      <c r="K1748" s="1"/>
      <c r="L1748" s="1"/>
      <c r="M1748" s="1"/>
    </row>
    <row r="1749" spans="11:13" ht="12.75">
      <c r="K1749" s="1"/>
      <c r="L1749" s="1"/>
      <c r="M1749" s="1"/>
    </row>
    <row r="1750" spans="11:13" ht="12.75">
      <c r="K1750" s="1"/>
      <c r="L1750" s="1"/>
      <c r="M1750" s="1"/>
    </row>
    <row r="1751" spans="11:13" ht="12.75">
      <c r="K1751" s="1"/>
      <c r="L1751" s="1"/>
      <c r="M1751" s="1"/>
    </row>
    <row r="1752" spans="11:13" ht="12.75">
      <c r="K1752" s="1"/>
      <c r="L1752" s="1"/>
      <c r="M1752" s="1"/>
    </row>
    <row r="1753" spans="11:13" ht="12.75">
      <c r="K1753" s="1"/>
      <c r="L1753" s="1"/>
      <c r="M1753" s="1"/>
    </row>
    <row r="1754" spans="11:13" ht="12.75">
      <c r="K1754" s="1"/>
      <c r="L1754" s="1"/>
      <c r="M1754" s="1"/>
    </row>
    <row r="1755" spans="11:13" ht="12.75">
      <c r="K1755" s="1"/>
      <c r="L1755" s="1"/>
      <c r="M1755" s="1"/>
    </row>
    <row r="1756" spans="11:13" ht="12.75">
      <c r="K1756" s="1"/>
      <c r="L1756" s="1"/>
      <c r="M1756" s="1"/>
    </row>
    <row r="1757" spans="11:13" ht="12.75">
      <c r="K1757" s="1"/>
      <c r="L1757" s="1"/>
      <c r="M1757" s="1"/>
    </row>
    <row r="1758" spans="11:13" ht="12.75">
      <c r="K1758" s="1"/>
      <c r="L1758" s="1"/>
      <c r="M1758" s="1"/>
    </row>
    <row r="1759" spans="11:13" ht="12.75">
      <c r="K1759" s="1"/>
      <c r="L1759" s="1"/>
      <c r="M1759" s="1"/>
    </row>
    <row r="1760" spans="11:13" ht="12.75">
      <c r="K1760" s="1"/>
      <c r="L1760" s="1"/>
      <c r="M1760" s="1"/>
    </row>
    <row r="1761" spans="11:13" ht="12.75">
      <c r="K1761" s="1"/>
      <c r="L1761" s="1"/>
      <c r="M1761" s="1"/>
    </row>
    <row r="1762" spans="11:13" ht="12.75">
      <c r="K1762" s="1"/>
      <c r="L1762" s="1"/>
      <c r="M1762" s="1"/>
    </row>
    <row r="1763" spans="11:13" ht="12.75">
      <c r="K1763" s="1"/>
      <c r="L1763" s="1"/>
      <c r="M1763" s="1"/>
    </row>
    <row r="1764" spans="11:13" ht="12.75">
      <c r="K1764" s="1"/>
      <c r="L1764" s="1"/>
      <c r="M1764" s="1"/>
    </row>
    <row r="1765" spans="11:13" ht="12.75">
      <c r="K1765" s="1"/>
      <c r="L1765" s="1"/>
      <c r="M1765" s="1"/>
    </row>
    <row r="1766" spans="11:13" ht="12.75">
      <c r="K1766" s="1"/>
      <c r="L1766" s="1"/>
      <c r="M1766" s="1"/>
    </row>
    <row r="1767" spans="11:13" ht="12.75">
      <c r="K1767" s="1"/>
      <c r="L1767" s="1"/>
      <c r="M1767" s="1"/>
    </row>
    <row r="1768" spans="11:13" ht="12.75">
      <c r="K1768" s="1"/>
      <c r="L1768" s="1"/>
      <c r="M1768" s="1"/>
    </row>
    <row r="1769" spans="11:13" ht="12.75">
      <c r="K1769" s="1"/>
      <c r="L1769" s="1"/>
      <c r="M1769" s="1"/>
    </row>
    <row r="1770" spans="11:13" ht="12.75">
      <c r="K1770" s="1"/>
      <c r="L1770" s="1"/>
      <c r="M1770" s="1"/>
    </row>
    <row r="1771" spans="11:13" ht="12.75">
      <c r="K1771" s="1"/>
      <c r="L1771" s="1"/>
      <c r="M1771" s="1"/>
    </row>
    <row r="1772" spans="11:13" ht="12.75">
      <c r="K1772" s="1"/>
      <c r="L1772" s="1"/>
      <c r="M1772" s="1"/>
    </row>
    <row r="1773" spans="11:13" ht="12.75">
      <c r="K1773" s="1"/>
      <c r="L1773" s="1"/>
      <c r="M1773" s="1"/>
    </row>
    <row r="1774" spans="11:13" ht="12.75">
      <c r="K1774" s="1"/>
      <c r="L1774" s="1"/>
      <c r="M1774" s="1"/>
    </row>
    <row r="1775" spans="11:13" ht="12.75">
      <c r="K1775" s="1"/>
      <c r="L1775" s="1"/>
      <c r="M1775" s="1"/>
    </row>
    <row r="1776" spans="11:13" ht="12.75">
      <c r="K1776" s="1"/>
      <c r="L1776" s="1"/>
      <c r="M1776" s="1"/>
    </row>
    <row r="1777" spans="11:13" ht="12.75">
      <c r="K1777" s="1"/>
      <c r="L1777" s="1"/>
      <c r="M1777" s="1"/>
    </row>
    <row r="1778" spans="11:13" ht="12.75">
      <c r="K1778" s="1"/>
      <c r="L1778" s="1"/>
      <c r="M1778" s="1"/>
    </row>
    <row r="1779" spans="11:13" ht="12.75">
      <c r="K1779" s="1"/>
      <c r="L1779" s="1"/>
      <c r="M1779" s="1"/>
    </row>
    <row r="1780" spans="11:13" ht="12.75">
      <c r="K1780" s="1"/>
      <c r="L1780" s="1"/>
      <c r="M1780" s="1"/>
    </row>
    <row r="1781" spans="11:13" ht="12.75">
      <c r="K1781" s="1"/>
      <c r="L1781" s="1"/>
      <c r="M1781" s="1"/>
    </row>
    <row r="1782" spans="11:13" ht="12.75">
      <c r="K1782" s="1"/>
      <c r="L1782" s="1"/>
      <c r="M1782" s="1"/>
    </row>
    <row r="1783" spans="11:13" ht="12.75">
      <c r="K1783" s="1"/>
      <c r="L1783" s="1"/>
      <c r="M1783" s="1"/>
    </row>
    <row r="1784" spans="11:13" ht="12.75">
      <c r="K1784" s="1"/>
      <c r="L1784" s="1"/>
      <c r="M1784" s="1"/>
    </row>
    <row r="1785" spans="11:13" ht="12.75">
      <c r="K1785" s="1"/>
      <c r="L1785" s="1"/>
      <c r="M1785" s="1"/>
    </row>
    <row r="1786" spans="11:13" ht="12.75">
      <c r="K1786" s="1"/>
      <c r="L1786" s="1"/>
      <c r="M1786" s="1"/>
    </row>
    <row r="1787" spans="11:13" ht="12.75">
      <c r="K1787" s="1"/>
      <c r="L1787" s="1"/>
      <c r="M1787" s="1"/>
    </row>
    <row r="1788" spans="11:13" ht="12.75">
      <c r="K1788" s="1"/>
      <c r="L1788" s="1"/>
      <c r="M1788" s="1"/>
    </row>
    <row r="1789" spans="11:13" ht="12.75">
      <c r="K1789" s="1"/>
      <c r="L1789" s="1"/>
      <c r="M1789" s="1"/>
    </row>
    <row r="1790" spans="11:13" ht="12.75">
      <c r="K1790" s="1"/>
      <c r="L1790" s="1"/>
      <c r="M1790" s="1"/>
    </row>
    <row r="1791" spans="11:13" ht="12.75">
      <c r="K1791" s="1"/>
      <c r="L1791" s="1"/>
      <c r="M1791" s="1"/>
    </row>
    <row r="1792" spans="11:13" ht="12.75">
      <c r="K1792" s="1"/>
      <c r="L1792" s="1"/>
      <c r="M1792" s="1"/>
    </row>
    <row r="1793" spans="11:13" ht="12.75">
      <c r="K1793" s="1"/>
      <c r="L1793" s="1"/>
      <c r="M1793" s="1"/>
    </row>
    <row r="1794" spans="11:13" ht="12.75">
      <c r="K1794" s="1"/>
      <c r="L1794" s="1"/>
      <c r="M1794" s="1"/>
    </row>
    <row r="1795" spans="11:13" ht="12.75">
      <c r="K1795" s="1"/>
      <c r="L1795" s="1"/>
      <c r="M1795" s="1"/>
    </row>
    <row r="1796" spans="11:13" ht="12.75">
      <c r="K1796" s="1"/>
      <c r="L1796" s="1"/>
      <c r="M1796" s="1"/>
    </row>
    <row r="1797" spans="11:13" ht="12.75">
      <c r="K1797" s="1"/>
      <c r="L1797" s="1"/>
      <c r="M1797" s="1"/>
    </row>
    <row r="1798" spans="11:13" ht="12.75">
      <c r="K1798" s="1"/>
      <c r="L1798" s="1"/>
      <c r="M1798" s="1"/>
    </row>
    <row r="1799" spans="11:13" ht="12.75">
      <c r="K1799" s="1"/>
      <c r="L1799" s="1"/>
      <c r="M1799" s="1"/>
    </row>
    <row r="1800" spans="11:13" ht="12.75">
      <c r="K1800" s="1"/>
      <c r="L1800" s="1"/>
      <c r="M1800" s="1"/>
    </row>
    <row r="1801" spans="11:13" ht="12.75">
      <c r="K1801" s="1"/>
      <c r="L1801" s="1"/>
      <c r="M1801" s="1"/>
    </row>
    <row r="1802" spans="11:13" ht="12.75">
      <c r="K1802" s="1"/>
      <c r="L1802" s="1"/>
      <c r="M1802" s="1"/>
    </row>
    <row r="1803" spans="11:13" ht="12.75">
      <c r="K1803" s="1"/>
      <c r="L1803" s="1"/>
      <c r="M1803" s="1"/>
    </row>
    <row r="1804" spans="11:13" ht="12.75">
      <c r="K1804" s="1"/>
      <c r="L1804" s="1"/>
      <c r="M1804" s="1"/>
    </row>
    <row r="1805" spans="11:13" ht="12.75">
      <c r="K1805" s="1"/>
      <c r="L1805" s="1"/>
      <c r="M1805" s="1"/>
    </row>
    <row r="1806" spans="11:13" ht="12.75">
      <c r="K1806" s="1"/>
      <c r="L1806" s="1"/>
      <c r="M1806" s="1"/>
    </row>
    <row r="1807" spans="11:13" ht="12.75">
      <c r="K1807" s="1"/>
      <c r="L1807" s="1"/>
      <c r="M1807" s="1"/>
    </row>
    <row r="1808" spans="11:13" ht="12.75">
      <c r="K1808" s="1"/>
      <c r="L1808" s="1"/>
      <c r="M1808" s="1"/>
    </row>
    <row r="1809" spans="11:13" ht="12.75">
      <c r="K1809" s="1"/>
      <c r="L1809" s="1"/>
      <c r="M1809" s="1"/>
    </row>
    <row r="1810" spans="11:13" ht="12.75">
      <c r="K1810" s="1"/>
      <c r="L1810" s="1"/>
      <c r="M1810" s="1"/>
    </row>
    <row r="1811" spans="11:13" ht="12.75">
      <c r="K1811" s="1"/>
      <c r="L1811" s="1"/>
      <c r="M1811" s="1"/>
    </row>
    <row r="1812" spans="11:13" ht="12.75">
      <c r="K1812" s="1"/>
      <c r="L1812" s="1"/>
      <c r="M1812" s="1"/>
    </row>
    <row r="1813" spans="11:13" ht="12.75">
      <c r="K1813" s="1"/>
      <c r="L1813" s="1"/>
      <c r="M1813" s="1"/>
    </row>
    <row r="1814" spans="11:13" ht="12.75">
      <c r="K1814" s="1"/>
      <c r="L1814" s="1"/>
      <c r="M1814" s="1"/>
    </row>
    <row r="1815" spans="11:13" ht="12.75">
      <c r="K1815" s="1"/>
      <c r="L1815" s="1"/>
      <c r="M1815" s="1"/>
    </row>
    <row r="1816" spans="11:13" ht="12.75">
      <c r="K1816" s="1"/>
      <c r="L1816" s="1"/>
      <c r="M1816" s="1"/>
    </row>
    <row r="1817" spans="11:13" ht="12.75">
      <c r="K1817" s="1"/>
      <c r="L1817" s="1"/>
      <c r="M1817" s="1"/>
    </row>
    <row r="1818" spans="11:13" ht="12.75">
      <c r="K1818" s="1"/>
      <c r="L1818" s="1"/>
      <c r="M1818" s="1"/>
    </row>
    <row r="1819" spans="11:13" ht="12.75">
      <c r="K1819" s="1"/>
      <c r="L1819" s="1"/>
      <c r="M1819" s="1"/>
    </row>
    <row r="1820" spans="11:13" ht="12.75">
      <c r="K1820" s="1"/>
      <c r="L1820" s="1"/>
      <c r="M1820" s="1"/>
    </row>
    <row r="1821" spans="11:13" ht="12.75">
      <c r="K1821" s="1"/>
      <c r="L1821" s="1"/>
      <c r="M1821" s="1"/>
    </row>
    <row r="1822" spans="11:13" ht="12.75">
      <c r="K1822" s="1"/>
      <c r="L1822" s="1"/>
      <c r="M1822" s="1"/>
    </row>
    <row r="1823" spans="11:13" ht="12.75">
      <c r="K1823" s="1"/>
      <c r="L1823" s="1"/>
      <c r="M1823" s="1"/>
    </row>
    <row r="1824" spans="11:13" ht="12.75">
      <c r="K1824" s="1"/>
      <c r="L1824" s="1"/>
      <c r="M1824" s="1"/>
    </row>
    <row r="1825" spans="11:13" ht="12.75">
      <c r="K1825" s="1"/>
      <c r="L1825" s="1"/>
      <c r="M1825" s="1"/>
    </row>
    <row r="1826" spans="11:13" ht="12.75">
      <c r="K1826" s="1"/>
      <c r="L1826" s="1"/>
      <c r="M1826" s="1"/>
    </row>
    <row r="1827" spans="11:13" ht="12.75">
      <c r="K1827" s="1"/>
      <c r="L1827" s="1"/>
      <c r="M1827" s="1"/>
    </row>
    <row r="1828" spans="11:13" ht="12.75">
      <c r="K1828" s="1"/>
      <c r="L1828" s="1"/>
      <c r="M1828" s="1"/>
    </row>
    <row r="1829" spans="11:13" ht="12.75">
      <c r="K1829" s="1"/>
      <c r="L1829" s="1"/>
      <c r="M1829" s="1"/>
    </row>
    <row r="1830" spans="11:13" ht="12.75">
      <c r="K1830" s="1"/>
      <c r="L1830" s="1"/>
      <c r="M1830" s="1"/>
    </row>
    <row r="1831" spans="11:13" ht="12.75">
      <c r="K1831" s="1"/>
      <c r="L1831" s="1"/>
      <c r="M1831" s="1"/>
    </row>
    <row r="1832" spans="11:13" ht="12.75">
      <c r="K1832" s="1"/>
      <c r="L1832" s="1"/>
      <c r="M1832" s="1"/>
    </row>
    <row r="1833" spans="11:13" ht="12.75">
      <c r="K1833" s="1"/>
      <c r="L1833" s="1"/>
      <c r="M1833" s="1"/>
    </row>
    <row r="1834" spans="11:13" ht="12.75">
      <c r="K1834" s="1"/>
      <c r="L1834" s="1"/>
      <c r="M1834" s="1"/>
    </row>
    <row r="1835" spans="11:13" ht="12.75">
      <c r="K1835" s="1"/>
      <c r="L1835" s="1"/>
      <c r="M1835" s="1"/>
    </row>
    <row r="1836" spans="11:13" ht="12.75">
      <c r="K1836" s="1"/>
      <c r="L1836" s="1"/>
      <c r="M1836" s="1"/>
    </row>
    <row r="1837" spans="11:13" ht="12.75">
      <c r="K1837" s="1"/>
      <c r="L1837" s="1"/>
      <c r="M1837" s="1"/>
    </row>
    <row r="1838" spans="11:13" ht="12.75">
      <c r="K1838" s="1"/>
      <c r="L1838" s="1"/>
      <c r="M1838" s="1"/>
    </row>
    <row r="1839" spans="11:13" ht="12.75">
      <c r="K1839" s="1"/>
      <c r="L1839" s="1"/>
      <c r="M1839" s="1"/>
    </row>
    <row r="1840" spans="11:13" ht="12.75">
      <c r="K1840" s="1"/>
      <c r="L1840" s="1"/>
      <c r="M1840" s="1"/>
    </row>
    <row r="1841" spans="11:13" ht="12.75">
      <c r="K1841" s="1"/>
      <c r="L1841" s="1"/>
      <c r="M1841" s="1"/>
    </row>
    <row r="1842" spans="11:13" ht="12.75">
      <c r="K1842" s="1"/>
      <c r="L1842" s="1"/>
      <c r="M1842" s="1"/>
    </row>
    <row r="1843" spans="11:13" ht="12.75">
      <c r="K1843" s="1"/>
      <c r="L1843" s="1"/>
      <c r="M1843" s="1"/>
    </row>
    <row r="1844" spans="11:13" ht="12.75">
      <c r="K1844" s="1"/>
      <c r="L1844" s="1"/>
      <c r="M1844" s="1"/>
    </row>
    <row r="1845" spans="11:13" ht="12.75">
      <c r="K1845" s="1"/>
      <c r="L1845" s="1"/>
      <c r="M1845" s="1"/>
    </row>
    <row r="1846" spans="11:13" ht="12.75">
      <c r="K1846" s="1"/>
      <c r="L1846" s="1"/>
      <c r="M1846" s="1"/>
    </row>
    <row r="1847" spans="11:13" ht="12.75">
      <c r="K1847" s="1"/>
      <c r="L1847" s="1"/>
      <c r="M1847" s="1"/>
    </row>
    <row r="1848" spans="11:13" ht="12.75">
      <c r="K1848" s="1"/>
      <c r="L1848" s="1"/>
      <c r="M1848" s="1"/>
    </row>
    <row r="1849" spans="11:13" ht="12.75">
      <c r="K1849" s="1"/>
      <c r="L1849" s="1"/>
      <c r="M1849" s="1"/>
    </row>
    <row r="1850" spans="11:13" ht="12.75">
      <c r="K1850" s="1"/>
      <c r="L1850" s="1"/>
      <c r="M1850" s="1"/>
    </row>
    <row r="1851" spans="11:13" ht="12.75">
      <c r="K1851" s="1"/>
      <c r="L1851" s="1"/>
      <c r="M1851" s="1"/>
    </row>
    <row r="1852" spans="11:13" ht="12.75">
      <c r="K1852" s="1"/>
      <c r="L1852" s="1"/>
      <c r="M1852" s="1"/>
    </row>
    <row r="1853" spans="11:13" ht="12.75">
      <c r="K1853" s="1"/>
      <c r="L1853" s="1"/>
      <c r="M1853" s="1"/>
    </row>
    <row r="1854" spans="11:13" ht="12.75">
      <c r="K1854" s="1"/>
      <c r="L1854" s="1"/>
      <c r="M1854" s="1"/>
    </row>
    <row r="1855" spans="11:13" ht="12.75">
      <c r="K1855" s="1"/>
      <c r="L1855" s="1"/>
      <c r="M1855" s="1"/>
    </row>
    <row r="1856" spans="11:13" ht="12.75">
      <c r="K1856" s="1"/>
      <c r="L1856" s="1"/>
      <c r="M1856" s="1"/>
    </row>
    <row r="1857" spans="11:13" ht="12.75">
      <c r="K1857" s="1"/>
      <c r="L1857" s="1"/>
      <c r="M1857" s="1"/>
    </row>
    <row r="1858" spans="11:13" ht="12.75">
      <c r="K1858" s="1"/>
      <c r="L1858" s="1"/>
      <c r="M1858" s="1"/>
    </row>
    <row r="1859" spans="11:13" ht="12.75">
      <c r="K1859" s="1"/>
      <c r="L1859" s="1"/>
      <c r="M1859" s="1"/>
    </row>
    <row r="1860" spans="11:13" ht="12.75">
      <c r="K1860" s="1"/>
      <c r="L1860" s="1"/>
      <c r="M1860" s="1"/>
    </row>
    <row r="1861" spans="11:13" ht="12.75">
      <c r="K1861" s="1"/>
      <c r="L1861" s="1"/>
      <c r="M1861" s="1"/>
    </row>
    <row r="1862" spans="11:13" ht="12.75">
      <c r="K1862" s="1"/>
      <c r="L1862" s="1"/>
      <c r="M1862" s="1"/>
    </row>
    <row r="1863" spans="11:13" ht="12.75">
      <c r="K1863" s="1"/>
      <c r="L1863" s="1"/>
      <c r="M1863" s="1"/>
    </row>
    <row r="1864" spans="11:13" ht="12.75">
      <c r="K1864" s="1"/>
      <c r="L1864" s="1"/>
      <c r="M1864" s="1"/>
    </row>
    <row r="1865" spans="11:13" ht="12.75">
      <c r="K1865" s="1"/>
      <c r="L1865" s="1"/>
      <c r="M1865" s="1"/>
    </row>
    <row r="1866" spans="11:13" ht="12.75">
      <c r="K1866" s="1"/>
      <c r="L1866" s="1"/>
      <c r="M1866" s="1"/>
    </row>
    <row r="1867" spans="11:13" ht="12.75">
      <c r="K1867" s="1"/>
      <c r="L1867" s="1"/>
      <c r="M1867" s="1"/>
    </row>
    <row r="1868" spans="11:13" ht="12.75">
      <c r="K1868" s="1"/>
      <c r="L1868" s="1"/>
      <c r="M1868" s="1"/>
    </row>
    <row r="1869" spans="11:13" ht="12.75">
      <c r="K1869" s="1"/>
      <c r="L1869" s="1"/>
      <c r="M1869" s="1"/>
    </row>
    <row r="1870" spans="11:13" ht="12.75">
      <c r="K1870" s="1"/>
      <c r="L1870" s="1"/>
      <c r="M1870" s="1"/>
    </row>
    <row r="1871" spans="11:13" ht="12.75">
      <c r="K1871" s="1"/>
      <c r="L1871" s="1"/>
      <c r="M1871" s="1"/>
    </row>
    <row r="1872" spans="11:13" ht="12.75">
      <c r="K1872" s="1"/>
      <c r="L1872" s="1"/>
      <c r="M1872" s="1"/>
    </row>
    <row r="1873" spans="11:13" ht="12.75">
      <c r="K1873" s="1"/>
      <c r="L1873" s="1"/>
      <c r="M1873" s="1"/>
    </row>
    <row r="1874" spans="11:13" ht="12.75">
      <c r="K1874" s="1"/>
      <c r="L1874" s="1"/>
      <c r="M1874" s="1"/>
    </row>
    <row r="1875" spans="11:13" ht="12.75">
      <c r="K1875" s="1"/>
      <c r="L1875" s="1"/>
      <c r="M1875" s="1"/>
    </row>
    <row r="1876" spans="11:13" ht="12.75">
      <c r="K1876" s="1"/>
      <c r="L1876" s="1"/>
      <c r="M1876" s="1"/>
    </row>
    <row r="1877" spans="11:13" ht="12.75">
      <c r="K1877" s="1"/>
      <c r="L1877" s="1"/>
      <c r="M1877" s="1"/>
    </row>
    <row r="1878" spans="11:13" ht="12.75">
      <c r="K1878" s="1"/>
      <c r="L1878" s="1"/>
      <c r="M1878" s="1"/>
    </row>
    <row r="1879" spans="11:13" ht="12.75">
      <c r="K1879" s="1"/>
      <c r="L1879" s="1"/>
      <c r="M1879" s="1"/>
    </row>
    <row r="1880" spans="11:13" ht="12.75">
      <c r="K1880" s="1"/>
      <c r="L1880" s="1"/>
      <c r="M1880" s="1"/>
    </row>
    <row r="1881" spans="11:13" ht="12.75">
      <c r="K1881" s="1"/>
      <c r="L1881" s="1"/>
      <c r="M1881" s="1"/>
    </row>
    <row r="1882" spans="11:13" ht="12.75">
      <c r="K1882" s="1"/>
      <c r="L1882" s="1"/>
      <c r="M1882" s="1"/>
    </row>
    <row r="1883" spans="11:13" ht="12.75">
      <c r="K1883" s="1"/>
      <c r="L1883" s="1"/>
      <c r="M1883" s="1"/>
    </row>
    <row r="1884" spans="11:13" ht="12.75">
      <c r="K1884" s="1"/>
      <c r="L1884" s="1"/>
      <c r="M1884" s="1"/>
    </row>
    <row r="1885" spans="11:13" ht="12.75">
      <c r="K1885" s="1"/>
      <c r="L1885" s="1"/>
      <c r="M1885" s="1"/>
    </row>
    <row r="1886" spans="11:13" ht="12.75">
      <c r="K1886" s="1"/>
      <c r="L1886" s="1"/>
      <c r="M1886" s="1"/>
    </row>
    <row r="1887" spans="11:13" ht="12.75">
      <c r="K1887" s="1"/>
      <c r="L1887" s="1"/>
      <c r="M1887" s="1"/>
    </row>
    <row r="1888" spans="11:13" ht="12.75">
      <c r="K1888" s="1"/>
      <c r="L1888" s="1"/>
      <c r="M1888" s="1"/>
    </row>
    <row r="1889" spans="11:13" ht="12.75">
      <c r="K1889" s="1"/>
      <c r="L1889" s="1"/>
      <c r="M1889" s="1"/>
    </row>
    <row r="1890" spans="11:13" ht="12.75">
      <c r="K1890" s="1"/>
      <c r="L1890" s="1"/>
      <c r="M1890" s="1"/>
    </row>
    <row r="1891" spans="11:13" ht="12.75">
      <c r="K1891" s="1"/>
      <c r="L1891" s="1"/>
      <c r="M1891" s="1"/>
    </row>
    <row r="1892" spans="11:13" ht="12.75">
      <c r="K1892" s="1"/>
      <c r="L1892" s="1"/>
      <c r="M1892" s="1"/>
    </row>
    <row r="1893" spans="11:13" ht="12.75">
      <c r="K1893" s="1"/>
      <c r="L1893" s="1"/>
      <c r="M1893" s="1"/>
    </row>
    <row r="1894" spans="11:13" ht="12.75">
      <c r="K1894" s="1"/>
      <c r="L1894" s="1"/>
      <c r="M1894" s="1"/>
    </row>
    <row r="1895" spans="11:13" ht="12.75">
      <c r="K1895" s="1"/>
      <c r="L1895" s="1"/>
      <c r="M1895" s="1"/>
    </row>
    <row r="1896" spans="11:13" ht="12.75">
      <c r="K1896" s="1"/>
      <c r="L1896" s="1"/>
      <c r="M1896" s="1"/>
    </row>
    <row r="1897" spans="11:13" ht="12.75">
      <c r="K1897" s="1"/>
      <c r="L1897" s="1"/>
      <c r="M1897" s="1"/>
    </row>
    <row r="1898" spans="11:13" ht="12.75">
      <c r="K1898" s="1"/>
      <c r="L1898" s="1"/>
      <c r="M1898" s="1"/>
    </row>
    <row r="1899" spans="11:13" ht="12.75">
      <c r="K1899" s="1"/>
      <c r="L1899" s="1"/>
      <c r="M1899" s="1"/>
    </row>
    <row r="1900" spans="11:13" ht="12.75">
      <c r="K1900" s="1"/>
      <c r="L1900" s="1"/>
      <c r="M1900" s="1"/>
    </row>
    <row r="1901" spans="11:13" ht="12.75">
      <c r="K1901" s="1"/>
      <c r="L1901" s="1"/>
      <c r="M1901" s="1"/>
    </row>
    <row r="1902" spans="11:13" ht="12.75">
      <c r="K1902" s="1"/>
      <c r="L1902" s="1"/>
      <c r="M1902" s="1"/>
    </row>
    <row r="1903" spans="11:13" ht="12.75">
      <c r="K1903" s="1"/>
      <c r="L1903" s="1"/>
      <c r="M1903" s="1"/>
    </row>
    <row r="1904" spans="11:13" ht="12.75">
      <c r="K1904" s="1"/>
      <c r="L1904" s="1"/>
      <c r="M1904" s="1"/>
    </row>
    <row r="1905" spans="11:13" ht="12.75">
      <c r="K1905" s="1"/>
      <c r="L1905" s="1"/>
      <c r="M1905" s="1"/>
    </row>
    <row r="1906" spans="11:13" ht="12.75">
      <c r="K1906" s="1"/>
      <c r="L1906" s="1"/>
      <c r="M1906" s="1"/>
    </row>
    <row r="1907" spans="11:13" ht="12.75">
      <c r="K1907" s="1"/>
      <c r="L1907" s="1"/>
      <c r="M1907" s="1"/>
    </row>
    <row r="1908" spans="11:13" ht="12.75">
      <c r="K1908" s="1"/>
      <c r="L1908" s="1"/>
      <c r="M1908" s="1"/>
    </row>
    <row r="1909" spans="11:13" ht="12.75">
      <c r="K1909" s="1"/>
      <c r="L1909" s="1"/>
      <c r="M1909" s="1"/>
    </row>
    <row r="1910" spans="11:13" ht="12.75">
      <c r="K1910" s="1"/>
      <c r="L1910" s="1"/>
      <c r="M1910" s="1"/>
    </row>
    <row r="1911" spans="11:13" ht="12.75">
      <c r="K1911" s="1"/>
      <c r="L1911" s="1"/>
      <c r="M1911" s="1"/>
    </row>
    <row r="1912" spans="11:13" ht="12.75">
      <c r="K1912" s="1"/>
      <c r="L1912" s="1"/>
      <c r="M1912" s="1"/>
    </row>
    <row r="1913" spans="11:13" ht="12.75">
      <c r="K1913" s="1"/>
      <c r="L1913" s="1"/>
      <c r="M1913" s="1"/>
    </row>
    <row r="1914" spans="11:13" ht="12.75">
      <c r="K1914" s="1"/>
      <c r="L1914" s="1"/>
      <c r="M1914" s="1"/>
    </row>
    <row r="1915" spans="11:13" ht="12.75">
      <c r="K1915" s="1"/>
      <c r="L1915" s="1"/>
      <c r="M1915" s="1"/>
    </row>
    <row r="1916" spans="11:13" ht="12.75">
      <c r="K1916" s="1"/>
      <c r="L1916" s="1"/>
      <c r="M1916" s="1"/>
    </row>
    <row r="1917" spans="11:13" ht="12.75">
      <c r="K1917" s="1"/>
      <c r="L1917" s="1"/>
      <c r="M1917" s="1"/>
    </row>
    <row r="1918" spans="11:13" ht="12.75">
      <c r="K1918" s="1"/>
      <c r="L1918" s="1"/>
      <c r="M1918" s="1"/>
    </row>
    <row r="1919" spans="11:13" ht="12.75">
      <c r="K1919" s="1"/>
      <c r="L1919" s="1"/>
      <c r="M1919" s="1"/>
    </row>
    <row r="1920" spans="11:13" ht="12.75">
      <c r="K1920" s="1"/>
      <c r="L1920" s="1"/>
      <c r="M1920" s="1"/>
    </row>
    <row r="1921" spans="11:13" ht="12.75">
      <c r="K1921" s="1"/>
      <c r="L1921" s="1"/>
      <c r="M1921" s="1"/>
    </row>
    <row r="1922" spans="11:13" ht="12.75">
      <c r="K1922" s="1"/>
      <c r="L1922" s="1"/>
      <c r="M1922" s="1"/>
    </row>
    <row r="1923" spans="11:13" ht="12.75">
      <c r="K1923" s="1"/>
      <c r="L1923" s="1"/>
      <c r="M1923" s="1"/>
    </row>
    <row r="1924" spans="11:13" ht="12.75">
      <c r="K1924" s="1"/>
      <c r="L1924" s="1"/>
      <c r="M1924" s="1"/>
    </row>
    <row r="1925" spans="11:13" ht="12.75">
      <c r="K1925" s="1"/>
      <c r="L1925" s="1"/>
      <c r="M1925" s="1"/>
    </row>
    <row r="1926" spans="11:13" ht="12.75">
      <c r="K1926" s="1"/>
      <c r="L1926" s="1"/>
      <c r="M1926" s="1"/>
    </row>
    <row r="1927" spans="11:13" ht="12.75">
      <c r="K1927" s="1"/>
      <c r="L1927" s="1"/>
      <c r="M1927" s="1"/>
    </row>
    <row r="1928" spans="11:13" ht="12.75">
      <c r="K1928" s="1"/>
      <c r="L1928" s="1"/>
      <c r="M1928" s="1"/>
    </row>
    <row r="1929" spans="11:13" ht="12.75">
      <c r="K1929" s="1"/>
      <c r="L1929" s="1"/>
      <c r="M1929" s="1"/>
    </row>
    <row r="1930" spans="11:13" ht="12.75">
      <c r="K1930" s="1"/>
      <c r="L1930" s="1"/>
      <c r="M1930" s="1"/>
    </row>
    <row r="1931" spans="11:13" ht="12.75">
      <c r="K1931" s="1"/>
      <c r="L1931" s="1"/>
      <c r="M1931" s="1"/>
    </row>
    <row r="1932" spans="11:13" ht="12.75">
      <c r="K1932" s="1"/>
      <c r="L1932" s="1"/>
      <c r="M1932" s="1"/>
    </row>
    <row r="1933" spans="11:13" ht="12.75">
      <c r="K1933" s="1"/>
      <c r="L1933" s="1"/>
      <c r="M1933" s="1"/>
    </row>
    <row r="1934" spans="11:13" ht="12.75">
      <c r="K1934" s="1"/>
      <c r="L1934" s="1"/>
      <c r="M1934" s="1"/>
    </row>
    <row r="1935" spans="11:13" ht="12.75">
      <c r="K1935" s="1"/>
      <c r="L1935" s="1"/>
      <c r="M1935" s="1"/>
    </row>
    <row r="1936" spans="11:13" ht="12.75">
      <c r="K1936" s="1"/>
      <c r="L1936" s="1"/>
      <c r="M1936" s="1"/>
    </row>
    <row r="1937" spans="11:13" ht="12.75">
      <c r="K1937" s="1"/>
      <c r="L1937" s="1"/>
      <c r="M1937" s="1"/>
    </row>
    <row r="1938" spans="11:13" ht="12.75">
      <c r="K1938" s="1"/>
      <c r="L1938" s="1"/>
      <c r="M1938" s="1"/>
    </row>
    <row r="1939" spans="11:13" ht="12.75">
      <c r="K1939" s="1"/>
      <c r="L1939" s="1"/>
      <c r="M1939" s="1"/>
    </row>
    <row r="1940" spans="11:13" ht="12.75">
      <c r="K1940" s="1"/>
      <c r="L1940" s="1"/>
      <c r="M1940" s="1"/>
    </row>
    <row r="1941" spans="11:13" ht="12.75">
      <c r="K1941" s="1"/>
      <c r="L1941" s="1"/>
      <c r="M1941" s="1"/>
    </row>
    <row r="1942" spans="11:13" ht="12.75">
      <c r="K1942" s="1"/>
      <c r="L1942" s="1"/>
      <c r="M1942" s="1"/>
    </row>
    <row r="1943" spans="11:13" ht="12.75">
      <c r="K1943" s="1"/>
      <c r="L1943" s="1"/>
      <c r="M1943" s="1"/>
    </row>
    <row r="1944" spans="11:13" ht="12.75">
      <c r="K1944" s="1"/>
      <c r="L1944" s="1"/>
      <c r="M1944" s="1"/>
    </row>
    <row r="1945" spans="11:13" ht="12.75">
      <c r="K1945" s="1"/>
      <c r="L1945" s="1"/>
      <c r="M1945" s="1"/>
    </row>
    <row r="1946" spans="11:13" ht="12.75">
      <c r="K1946" s="1"/>
      <c r="L1946" s="1"/>
      <c r="M1946" s="1"/>
    </row>
    <row r="1947" spans="11:13" ht="12.75">
      <c r="K1947" s="1"/>
      <c r="L1947" s="1"/>
      <c r="M1947" s="1"/>
    </row>
    <row r="1948" spans="11:13" ht="12.75">
      <c r="K1948" s="1"/>
      <c r="L1948" s="1"/>
      <c r="M1948" s="1"/>
    </row>
    <row r="1949" spans="11:13" ht="12.75">
      <c r="K1949" s="1"/>
      <c r="L1949" s="1"/>
      <c r="M1949" s="1"/>
    </row>
    <row r="1950" spans="11:13" ht="12.75">
      <c r="K1950" s="1"/>
      <c r="L1950" s="1"/>
      <c r="M1950" s="1"/>
    </row>
    <row r="1951" spans="11:13" ht="12.75">
      <c r="K1951" s="1"/>
      <c r="L1951" s="1"/>
      <c r="M1951" s="1"/>
    </row>
    <row r="1952" spans="11:13" ht="12.75">
      <c r="K1952" s="1"/>
      <c r="L1952" s="1"/>
      <c r="M1952" s="1"/>
    </row>
    <row r="1953" spans="11:13" ht="12.75">
      <c r="K1953" s="1"/>
      <c r="L1953" s="1"/>
      <c r="M1953" s="1"/>
    </row>
    <row r="1954" spans="11:13" ht="12.75">
      <c r="K1954" s="1"/>
      <c r="L1954" s="1"/>
      <c r="M1954" s="1"/>
    </row>
    <row r="1955" spans="11:13" ht="12.75">
      <c r="K1955" s="1"/>
      <c r="L1955" s="1"/>
      <c r="M1955" s="1"/>
    </row>
    <row r="1956" spans="11:13" ht="12.75">
      <c r="K1956" s="1"/>
      <c r="L1956" s="1"/>
      <c r="M1956" s="1"/>
    </row>
    <row r="1957" spans="11:13" ht="12.75">
      <c r="K1957" s="1"/>
      <c r="L1957" s="1"/>
      <c r="M1957" s="1"/>
    </row>
    <row r="1958" spans="11:13" ht="12.75">
      <c r="K1958" s="1"/>
      <c r="L1958" s="1"/>
      <c r="M1958" s="1"/>
    </row>
    <row r="1959" spans="11:13" ht="12.75">
      <c r="K1959" s="1"/>
      <c r="L1959" s="1"/>
      <c r="M1959" s="1"/>
    </row>
    <row r="1960" spans="11:13" ht="12.75">
      <c r="K1960" s="1"/>
      <c r="L1960" s="1"/>
      <c r="M1960" s="1"/>
    </row>
    <row r="1961" spans="11:13" ht="12.75">
      <c r="K1961" s="1"/>
      <c r="L1961" s="1"/>
      <c r="M1961" s="1"/>
    </row>
    <row r="1962" spans="11:13" ht="12.75">
      <c r="K1962" s="1"/>
      <c r="L1962" s="1"/>
      <c r="M1962" s="1"/>
    </row>
    <row r="1963" spans="11:13" ht="12.75">
      <c r="K1963" s="1"/>
      <c r="L1963" s="1"/>
      <c r="M1963" s="1"/>
    </row>
    <row r="1964" spans="11:13" ht="12.75">
      <c r="K1964" s="1"/>
      <c r="L1964" s="1"/>
      <c r="M1964" s="1"/>
    </row>
    <row r="1965" spans="11:13" ht="12.75">
      <c r="K1965" s="1"/>
      <c r="L1965" s="1"/>
      <c r="M1965" s="1"/>
    </row>
    <row r="1966" spans="11:13" ht="12.75">
      <c r="K1966" s="1"/>
      <c r="L1966" s="1"/>
      <c r="M1966" s="1"/>
    </row>
    <row r="1967" spans="11:13" ht="12.75">
      <c r="K1967" s="1"/>
      <c r="L1967" s="1"/>
      <c r="M1967" s="1"/>
    </row>
    <row r="1968" spans="11:13" ht="12.75">
      <c r="K1968" s="1"/>
      <c r="L1968" s="1"/>
      <c r="M1968" s="1"/>
    </row>
    <row r="1969" spans="11:13" ht="12.75">
      <c r="K1969" s="1"/>
      <c r="L1969" s="1"/>
      <c r="M1969" s="1"/>
    </row>
    <row r="1970" spans="11:13" ht="12.75">
      <c r="K1970" s="1"/>
      <c r="L1970" s="1"/>
      <c r="M1970" s="1"/>
    </row>
    <row r="1971" spans="11:13" ht="12.75">
      <c r="K1971" s="1"/>
      <c r="L1971" s="1"/>
      <c r="M1971" s="1"/>
    </row>
    <row r="1972" spans="11:13" ht="12.75">
      <c r="K1972" s="1"/>
      <c r="L1972" s="1"/>
      <c r="M1972" s="1"/>
    </row>
    <row r="1973" spans="11:13" ht="12.75">
      <c r="K1973" s="1"/>
      <c r="L1973" s="1"/>
      <c r="M1973" s="1"/>
    </row>
    <row r="1974" spans="11:13" ht="12.75">
      <c r="K1974" s="1"/>
      <c r="L1974" s="1"/>
      <c r="M1974" s="1"/>
    </row>
    <row r="1975" spans="11:13" ht="12.75">
      <c r="K1975" s="1"/>
      <c r="L1975" s="1"/>
      <c r="M1975" s="1"/>
    </row>
    <row r="1976" spans="11:13" ht="12.75">
      <c r="K1976" s="1"/>
      <c r="L1976" s="1"/>
      <c r="M1976" s="1"/>
    </row>
    <row r="1977" spans="11:13" ht="12.75">
      <c r="K1977" s="1"/>
      <c r="L1977" s="1"/>
      <c r="M1977" s="1"/>
    </row>
    <row r="1978" spans="11:13" ht="12.75">
      <c r="K1978" s="1"/>
      <c r="L1978" s="1"/>
      <c r="M1978" s="1"/>
    </row>
    <row r="1979" spans="11:13" ht="12.75">
      <c r="K1979" s="1"/>
      <c r="L1979" s="1"/>
      <c r="M1979" s="1"/>
    </row>
    <row r="1980" spans="11:13" ht="12.75">
      <c r="K1980" s="1"/>
      <c r="L1980" s="1"/>
      <c r="M1980" s="1"/>
    </row>
    <row r="1981" spans="11:13" ht="12.75">
      <c r="K1981" s="1"/>
      <c r="L1981" s="1"/>
      <c r="M1981" s="1"/>
    </row>
    <row r="1982" spans="11:13" ht="12.75">
      <c r="K1982" s="1"/>
      <c r="L1982" s="1"/>
      <c r="M1982" s="1"/>
    </row>
    <row r="1983" spans="11:13" ht="12.75">
      <c r="K1983" s="1"/>
      <c r="L1983" s="1"/>
      <c r="M1983" s="1"/>
    </row>
    <row r="1984" spans="11:13" ht="12.75">
      <c r="K1984" s="1"/>
      <c r="L1984" s="1"/>
      <c r="M1984" s="1"/>
    </row>
    <row r="1985" spans="11:13" ht="12.75">
      <c r="K1985" s="1"/>
      <c r="L1985" s="1"/>
      <c r="M1985" s="1"/>
    </row>
    <row r="1986" spans="11:13" ht="12.75">
      <c r="K1986" s="1"/>
      <c r="L1986" s="1"/>
      <c r="M1986" s="1"/>
    </row>
    <row r="1987" spans="11:13" ht="12.75">
      <c r="K1987" s="1"/>
      <c r="L1987" s="1"/>
      <c r="M1987" s="1"/>
    </row>
    <row r="1988" spans="11:13" ht="12.75">
      <c r="K1988" s="1"/>
      <c r="L1988" s="1"/>
      <c r="M1988" s="1"/>
    </row>
    <row r="1989" spans="11:13" ht="12.75">
      <c r="K1989" s="1"/>
      <c r="L1989" s="1"/>
      <c r="M1989" s="1"/>
    </row>
    <row r="1990" spans="11:13" ht="12.75">
      <c r="K1990" s="1"/>
      <c r="L1990" s="1"/>
      <c r="M1990" s="1"/>
    </row>
    <row r="1991" spans="11:13" ht="12.75">
      <c r="K1991" s="1"/>
      <c r="L1991" s="1"/>
      <c r="M1991" s="1"/>
    </row>
    <row r="1992" spans="11:13" ht="12.75">
      <c r="K1992" s="1"/>
      <c r="L1992" s="1"/>
      <c r="M1992" s="1"/>
    </row>
    <row r="1993" spans="11:13" ht="12.75">
      <c r="K1993" s="1"/>
      <c r="L1993" s="1"/>
      <c r="M1993" s="1"/>
    </row>
    <row r="1994" spans="11:13" ht="12.75">
      <c r="K1994" s="1"/>
      <c r="L1994" s="1"/>
      <c r="M1994" s="1"/>
    </row>
    <row r="1995" spans="11:13" ht="12.75">
      <c r="K1995" s="1"/>
      <c r="L1995" s="1"/>
      <c r="M1995" s="1"/>
    </row>
    <row r="1996" spans="11:13" ht="12.75">
      <c r="K1996" s="1"/>
      <c r="L1996" s="1"/>
      <c r="M1996" s="1"/>
    </row>
    <row r="1997" spans="11:13" ht="12.75">
      <c r="K1997" s="1"/>
      <c r="L1997" s="1"/>
      <c r="M1997" s="1"/>
    </row>
    <row r="1998" spans="11:13" ht="12.75">
      <c r="K1998" s="1"/>
      <c r="L1998" s="1"/>
      <c r="M1998" s="1"/>
    </row>
    <row r="1999" spans="11:13" ht="12.75">
      <c r="K1999" s="1"/>
      <c r="L1999" s="1"/>
      <c r="M1999" s="1"/>
    </row>
    <row r="2000" spans="11:13" ht="12.75">
      <c r="K2000" s="1"/>
      <c r="L2000" s="1"/>
      <c r="M2000" s="1"/>
    </row>
    <row r="2001" spans="11:13" ht="12.75">
      <c r="K2001" s="1"/>
      <c r="L2001" s="1"/>
      <c r="M2001" s="1"/>
    </row>
    <row r="2002" spans="11:13" ht="12.75">
      <c r="K2002" s="1"/>
      <c r="L2002" s="1"/>
      <c r="M2002" s="1"/>
    </row>
    <row r="2003" spans="11:13" ht="12.75">
      <c r="K2003" s="1"/>
      <c r="L2003" s="1"/>
      <c r="M2003" s="1"/>
    </row>
    <row r="2004" spans="11:13" ht="12.75">
      <c r="K2004" s="1"/>
      <c r="L2004" s="1"/>
      <c r="M2004" s="1"/>
    </row>
    <row r="2005" spans="11:13" ht="12.75">
      <c r="K2005" s="1"/>
      <c r="L2005" s="1"/>
      <c r="M2005" s="1"/>
    </row>
    <row r="2006" spans="11:13" ht="12.75">
      <c r="K2006" s="1"/>
      <c r="L2006" s="1"/>
      <c r="M2006" s="1"/>
    </row>
    <row r="2007" spans="11:13" ht="12.75">
      <c r="K2007" s="1"/>
      <c r="L2007" s="1"/>
      <c r="M2007" s="1"/>
    </row>
    <row r="2008" spans="11:13" ht="12.75">
      <c r="K2008" s="1"/>
      <c r="L2008" s="1"/>
      <c r="M2008" s="1"/>
    </row>
    <row r="2009" spans="11:13" ht="12.75">
      <c r="K2009" s="1"/>
      <c r="L2009" s="1"/>
      <c r="M2009" s="1"/>
    </row>
    <row r="2010" spans="11:13" ht="12.75">
      <c r="K2010" s="1"/>
      <c r="L2010" s="1"/>
      <c r="M2010" s="1"/>
    </row>
    <row r="2011" spans="11:13" ht="12.75">
      <c r="K2011" s="1"/>
      <c r="L2011" s="1"/>
      <c r="M2011" s="1"/>
    </row>
    <row r="2012" spans="11:13" ht="12.75">
      <c r="K2012" s="1"/>
      <c r="L2012" s="1"/>
      <c r="M2012" s="1"/>
    </row>
    <row r="2013" spans="11:13" ht="12.75">
      <c r="K2013" s="1"/>
      <c r="L2013" s="1"/>
      <c r="M2013" s="1"/>
    </row>
    <row r="2014" spans="11:13" ht="12.75">
      <c r="K2014" s="1"/>
      <c r="L2014" s="1"/>
      <c r="M2014" s="1"/>
    </row>
    <row r="2015" spans="11:13" ht="12.75">
      <c r="K2015" s="1"/>
      <c r="L2015" s="1"/>
      <c r="M2015" s="1"/>
    </row>
    <row r="2016" spans="11:13" ht="12.75">
      <c r="K2016" s="1"/>
      <c r="L2016" s="1"/>
      <c r="M2016" s="1"/>
    </row>
    <row r="2017" spans="11:13" ht="12.75">
      <c r="K2017" s="1"/>
      <c r="L2017" s="1"/>
      <c r="M2017" s="1"/>
    </row>
    <row r="2018" spans="11:13" ht="12.75">
      <c r="K2018" s="1"/>
      <c r="L2018" s="1"/>
      <c r="M2018" s="1"/>
    </row>
    <row r="2019" spans="11:13" ht="12.75">
      <c r="K2019" s="1"/>
      <c r="L2019" s="1"/>
      <c r="M2019" s="1"/>
    </row>
    <row r="2020" spans="11:13" ht="12.75">
      <c r="K2020" s="1"/>
      <c r="L2020" s="1"/>
      <c r="M2020" s="1"/>
    </row>
    <row r="2021" spans="11:13" ht="12.75">
      <c r="K2021" s="1"/>
      <c r="L2021" s="1"/>
      <c r="M2021" s="1"/>
    </row>
    <row r="2022" spans="11:13" ht="12.75">
      <c r="K2022" s="1"/>
      <c r="L2022" s="1"/>
      <c r="M2022" s="1"/>
    </row>
    <row r="2023" spans="11:13" ht="12.75">
      <c r="K2023" s="1"/>
      <c r="L2023" s="1"/>
      <c r="M2023" s="1"/>
    </row>
    <row r="2024" spans="11:13" ht="12.75">
      <c r="K2024" s="1"/>
      <c r="L2024" s="1"/>
      <c r="M2024" s="1"/>
    </row>
    <row r="2025" spans="11:13" ht="12.75">
      <c r="K2025" s="1"/>
      <c r="L2025" s="1"/>
      <c r="M2025" s="1"/>
    </row>
    <row r="2026" spans="11:13" ht="12.75">
      <c r="K2026" s="1"/>
      <c r="L2026" s="1"/>
      <c r="M2026" s="1"/>
    </row>
    <row r="2027" spans="11:13" ht="12.75">
      <c r="K2027" s="1"/>
      <c r="L2027" s="1"/>
      <c r="M2027" s="1"/>
    </row>
    <row r="2028" spans="11:13" ht="12.75">
      <c r="K2028" s="1"/>
      <c r="L2028" s="1"/>
      <c r="M2028" s="1"/>
    </row>
    <row r="2029" spans="11:13" ht="12.75">
      <c r="K2029" s="1"/>
      <c r="L2029" s="1"/>
      <c r="M2029" s="1"/>
    </row>
    <row r="2030" spans="11:13" ht="12.75">
      <c r="K2030" s="1"/>
      <c r="L2030" s="1"/>
      <c r="M2030" s="1"/>
    </row>
    <row r="2031" spans="11:13" ht="12.75">
      <c r="K2031" s="1"/>
      <c r="L2031" s="1"/>
      <c r="M2031" s="1"/>
    </row>
    <row r="2032" spans="11:13" ht="12.75">
      <c r="K2032" s="1"/>
      <c r="L2032" s="1"/>
      <c r="M2032" s="1"/>
    </row>
    <row r="2033" spans="11:13" ht="12.75">
      <c r="K2033" s="1"/>
      <c r="L2033" s="1"/>
      <c r="M2033" s="1"/>
    </row>
    <row r="2034" spans="11:13" ht="12.75">
      <c r="K2034" s="1"/>
      <c r="L2034" s="1"/>
      <c r="M2034" s="1"/>
    </row>
    <row r="2035" spans="11:13" ht="12.75">
      <c r="K2035" s="1"/>
      <c r="L2035" s="1"/>
      <c r="M2035" s="1"/>
    </row>
    <row r="2036" spans="11:13" ht="12.75">
      <c r="K2036" s="1"/>
      <c r="L2036" s="1"/>
      <c r="M2036" s="1"/>
    </row>
    <row r="2037" spans="11:13" ht="12.75">
      <c r="K2037" s="1"/>
      <c r="L2037" s="1"/>
      <c r="M2037" s="1"/>
    </row>
    <row r="2038" spans="11:13" ht="12.75">
      <c r="K2038" s="1"/>
      <c r="L2038" s="1"/>
      <c r="M2038" s="1"/>
    </row>
    <row r="2039" spans="11:13" ht="12.75">
      <c r="K2039" s="1"/>
      <c r="L2039" s="1"/>
      <c r="M2039" s="1"/>
    </row>
    <row r="2040" spans="11:13" ht="12.75">
      <c r="K2040" s="1"/>
      <c r="L2040" s="1"/>
      <c r="M2040" s="1"/>
    </row>
    <row r="2041" spans="11:13" ht="12.75">
      <c r="K2041" s="1"/>
      <c r="L2041" s="1"/>
      <c r="M2041" s="1"/>
    </row>
    <row r="2042" spans="11:13" ht="12.75">
      <c r="K2042" s="1"/>
      <c r="L2042" s="1"/>
      <c r="M2042" s="1"/>
    </row>
    <row r="2043" spans="11:13" ht="12.75">
      <c r="K2043" s="1"/>
      <c r="L2043" s="1"/>
      <c r="M2043" s="1"/>
    </row>
    <row r="2044" spans="11:13" ht="12.75">
      <c r="K2044" s="1"/>
      <c r="L2044" s="1"/>
      <c r="M2044" s="1"/>
    </row>
    <row r="2045" spans="11:13" ht="12.75">
      <c r="K2045" s="1"/>
      <c r="L2045" s="1"/>
      <c r="M2045" s="1"/>
    </row>
    <row r="2046" spans="11:13" ht="12.75">
      <c r="K2046" s="1"/>
      <c r="L2046" s="1"/>
      <c r="M2046" s="1"/>
    </row>
    <row r="2047" spans="11:13" ht="12.75">
      <c r="K2047" s="1"/>
      <c r="L2047" s="1"/>
      <c r="M2047" s="1"/>
    </row>
    <row r="2048" spans="11:13" ht="12.75">
      <c r="K2048" s="1"/>
      <c r="L2048" s="1"/>
      <c r="M2048" s="1"/>
    </row>
    <row r="2049" spans="11:13" ht="12.75">
      <c r="K2049" s="1"/>
      <c r="L2049" s="1"/>
      <c r="M2049" s="1"/>
    </row>
    <row r="2050" spans="11:13" ht="12.75">
      <c r="K2050" s="1"/>
      <c r="L2050" s="1"/>
      <c r="M2050" s="1"/>
    </row>
    <row r="2051" spans="11:13" ht="12.75">
      <c r="K2051" s="1"/>
      <c r="L2051" s="1"/>
      <c r="M2051" s="1"/>
    </row>
    <row r="2052" spans="11:13" ht="12.75">
      <c r="K2052" s="1"/>
      <c r="L2052" s="1"/>
      <c r="M2052" s="1"/>
    </row>
    <row r="2053" spans="11:13" ht="12.75">
      <c r="K2053" s="1"/>
      <c r="L2053" s="1"/>
      <c r="M2053" s="1"/>
    </row>
    <row r="2054" spans="11:13" ht="12.75">
      <c r="K2054" s="1"/>
      <c r="L2054" s="1"/>
      <c r="M2054" s="1"/>
    </row>
    <row r="2055" spans="11:13" ht="12.75">
      <c r="K2055" s="1"/>
      <c r="L2055" s="1"/>
      <c r="M2055" s="1"/>
    </row>
    <row r="2056" spans="11:13" ht="12.75">
      <c r="K2056" s="1"/>
      <c r="L2056" s="1"/>
      <c r="M2056" s="1"/>
    </row>
    <row r="2057" spans="11:13" ht="12.75">
      <c r="K2057" s="1"/>
      <c r="L2057" s="1"/>
      <c r="M2057" s="1"/>
    </row>
    <row r="2058" spans="11:13" ht="12.75">
      <c r="K2058" s="1"/>
      <c r="L2058" s="1"/>
      <c r="M2058" s="1"/>
    </row>
    <row r="2059" spans="11:13" ht="12.75">
      <c r="K2059" s="1"/>
      <c r="L2059" s="1"/>
      <c r="M2059" s="1"/>
    </row>
    <row r="2060" spans="11:13" ht="12.75">
      <c r="K2060" s="1"/>
      <c r="L2060" s="1"/>
      <c r="M2060" s="1"/>
    </row>
    <row r="2061" spans="11:13" ht="12.75">
      <c r="K2061" s="1"/>
      <c r="L2061" s="1"/>
      <c r="M2061" s="1"/>
    </row>
    <row r="2062" spans="11:13" ht="12.75">
      <c r="K2062" s="1"/>
      <c r="L2062" s="1"/>
      <c r="M2062" s="1"/>
    </row>
    <row r="2063" spans="11:13" ht="12.75">
      <c r="K2063" s="1"/>
      <c r="L2063" s="1"/>
      <c r="M2063" s="1"/>
    </row>
    <row r="2064" spans="11:13" ht="12.75">
      <c r="K2064" s="1"/>
      <c r="L2064" s="1"/>
      <c r="M2064" s="1"/>
    </row>
    <row r="2065" spans="11:13" ht="12.75">
      <c r="K2065" s="1"/>
      <c r="L2065" s="1"/>
      <c r="M2065" s="1"/>
    </row>
    <row r="2066" spans="11:13" ht="12.75">
      <c r="K2066" s="1"/>
      <c r="L2066" s="1"/>
      <c r="M2066" s="1"/>
    </row>
    <row r="2067" spans="11:13" ht="12.75">
      <c r="K2067" s="1"/>
      <c r="L2067" s="1"/>
      <c r="M2067" s="1"/>
    </row>
    <row r="2068" spans="11:13" ht="12.75">
      <c r="K2068" s="1"/>
      <c r="L2068" s="1"/>
      <c r="M2068" s="1"/>
    </row>
    <row r="2069" spans="11:13" ht="12.75">
      <c r="K2069" s="1"/>
      <c r="L2069" s="1"/>
      <c r="M2069" s="1"/>
    </row>
    <row r="2070" spans="11:13" ht="12.75">
      <c r="K2070" s="1"/>
      <c r="L2070" s="1"/>
      <c r="M2070" s="1"/>
    </row>
    <row r="2071" spans="11:13" ht="12.75">
      <c r="K2071" s="1"/>
      <c r="L2071" s="1"/>
      <c r="M2071" s="1"/>
    </row>
    <row r="2072" spans="11:13" ht="12.75">
      <c r="K2072" s="1"/>
      <c r="L2072" s="1"/>
      <c r="M2072" s="1"/>
    </row>
    <row r="2073" spans="11:13" ht="12.75">
      <c r="K2073" s="1"/>
      <c r="L2073" s="1"/>
      <c r="M2073" s="1"/>
    </row>
    <row r="2074" spans="11:13" ht="12.75">
      <c r="K2074" s="1"/>
      <c r="L2074" s="1"/>
      <c r="M2074" s="1"/>
    </row>
    <row r="2075" spans="11:13" ht="12.75">
      <c r="K2075" s="1"/>
      <c r="L2075" s="1"/>
      <c r="M2075" s="1"/>
    </row>
    <row r="2076" spans="11:13" ht="12.75">
      <c r="K2076" s="1"/>
      <c r="L2076" s="1"/>
      <c r="M2076" s="1"/>
    </row>
    <row r="2077" spans="11:13" ht="12.75">
      <c r="K2077" s="1"/>
      <c r="L2077" s="1"/>
      <c r="M2077" s="1"/>
    </row>
    <row r="2078" spans="11:13" ht="12.75">
      <c r="K2078" s="1"/>
      <c r="L2078" s="1"/>
      <c r="M2078" s="1"/>
    </row>
    <row r="2079" spans="11:13" ht="12.75">
      <c r="K2079" s="1"/>
      <c r="L2079" s="1"/>
      <c r="M2079" s="1"/>
    </row>
    <row r="2080" spans="11:13" ht="12.75">
      <c r="K2080" s="1"/>
      <c r="L2080" s="1"/>
      <c r="M2080" s="1"/>
    </row>
    <row r="2081" spans="11:13" ht="12.75">
      <c r="K2081" s="1"/>
      <c r="L2081" s="1"/>
      <c r="M2081" s="1"/>
    </row>
    <row r="2082" spans="11:13" ht="12.75">
      <c r="K2082" s="1"/>
      <c r="L2082" s="1"/>
      <c r="M2082" s="1"/>
    </row>
    <row r="2083" spans="11:13" ht="12.75">
      <c r="K2083" s="1"/>
      <c r="L2083" s="1"/>
      <c r="M2083" s="1"/>
    </row>
    <row r="2084" spans="11:13" ht="12.75">
      <c r="K2084" s="1"/>
      <c r="L2084" s="1"/>
      <c r="M2084" s="1"/>
    </row>
    <row r="2085" spans="11:13" ht="12.75">
      <c r="K2085" s="1"/>
      <c r="L2085" s="1"/>
      <c r="M2085" s="1"/>
    </row>
    <row r="2086" spans="11:13" ht="12.75">
      <c r="K2086" s="1"/>
      <c r="L2086" s="1"/>
      <c r="M2086" s="1"/>
    </row>
    <row r="2087" spans="11:13" ht="12.75">
      <c r="K2087" s="1"/>
      <c r="L2087" s="1"/>
      <c r="M2087" s="1"/>
    </row>
    <row r="2088" spans="11:13" ht="12.75">
      <c r="K2088" s="1"/>
      <c r="L2088" s="1"/>
      <c r="M2088" s="1"/>
    </row>
    <row r="2089" spans="11:13" ht="12.75">
      <c r="K2089" s="1"/>
      <c r="L2089" s="1"/>
      <c r="M2089" s="1"/>
    </row>
    <row r="2090" spans="11:13" ht="12.75">
      <c r="K2090" s="1"/>
      <c r="L2090" s="1"/>
      <c r="M2090" s="1"/>
    </row>
    <row r="2091" spans="11:13" ht="12.75">
      <c r="K2091" s="1"/>
      <c r="L2091" s="1"/>
      <c r="M2091" s="1"/>
    </row>
    <row r="2092" spans="11:13" ht="12.75">
      <c r="K2092" s="1"/>
      <c r="L2092" s="1"/>
      <c r="M2092" s="1"/>
    </row>
    <row r="2093" spans="11:13" ht="12.75">
      <c r="K2093" s="1"/>
      <c r="L2093" s="1"/>
      <c r="M2093" s="1"/>
    </row>
    <row r="2094" spans="11:13" ht="12.75">
      <c r="K2094" s="1"/>
      <c r="L2094" s="1"/>
      <c r="M2094" s="1"/>
    </row>
    <row r="2095" spans="11:13" ht="12.75">
      <c r="K2095" s="1"/>
      <c r="L2095" s="1"/>
      <c r="M2095" s="1"/>
    </row>
    <row r="2096" spans="11:13" ht="12.75">
      <c r="K2096" s="1"/>
      <c r="L2096" s="1"/>
      <c r="M2096" s="1"/>
    </row>
    <row r="2097" spans="11:13" ht="12.75">
      <c r="K2097" s="1"/>
      <c r="L2097" s="1"/>
      <c r="M2097" s="1"/>
    </row>
    <row r="2098" spans="11:13" ht="12.75">
      <c r="K2098" s="1"/>
      <c r="L2098" s="1"/>
      <c r="M2098" s="1"/>
    </row>
    <row r="2099" spans="11:13" ht="12.75">
      <c r="K2099" s="1"/>
      <c r="L2099" s="1"/>
      <c r="M2099" s="1"/>
    </row>
    <row r="2100" spans="11:13" ht="12.75">
      <c r="K2100" s="1"/>
      <c r="L2100" s="1"/>
      <c r="M2100" s="1"/>
    </row>
    <row r="2101" spans="11:13" ht="12.75">
      <c r="K2101" s="1"/>
      <c r="L2101" s="1"/>
      <c r="M2101" s="1"/>
    </row>
    <row r="2102" spans="11:13" ht="12.75">
      <c r="K2102" s="1"/>
      <c r="L2102" s="1"/>
      <c r="M2102" s="1"/>
    </row>
    <row r="2103" spans="11:13" ht="12.75">
      <c r="K2103" s="1"/>
      <c r="L2103" s="1"/>
      <c r="M2103" s="1"/>
    </row>
    <row r="2104" spans="11:13" ht="12.75">
      <c r="K2104" s="1"/>
      <c r="L2104" s="1"/>
      <c r="M2104" s="1"/>
    </row>
    <row r="2105" spans="11:13" ht="12.75">
      <c r="K2105" s="1"/>
      <c r="L2105" s="1"/>
      <c r="M2105" s="1"/>
    </row>
    <row r="2106" spans="11:13" ht="12.75">
      <c r="K2106" s="1"/>
      <c r="L2106" s="1"/>
      <c r="M2106" s="1"/>
    </row>
    <row r="2107" spans="11:13" ht="12.75">
      <c r="K2107" s="1"/>
      <c r="L2107" s="1"/>
      <c r="M2107" s="1"/>
    </row>
    <row r="2108" spans="11:13" ht="12.75">
      <c r="K2108" s="1"/>
      <c r="L2108" s="1"/>
      <c r="M2108" s="1"/>
    </row>
    <row r="2109" spans="11:13" ht="12.75">
      <c r="K2109" s="1"/>
      <c r="L2109" s="1"/>
      <c r="M2109" s="1"/>
    </row>
    <row r="2110" spans="11:13" ht="12.75">
      <c r="K2110" s="1"/>
      <c r="L2110" s="1"/>
      <c r="M2110" s="1"/>
    </row>
    <row r="2111" spans="11:13" ht="12.75">
      <c r="K2111" s="1"/>
      <c r="L2111" s="1"/>
      <c r="M2111" s="1"/>
    </row>
    <row r="2112" spans="11:13" ht="12.75">
      <c r="K2112" s="1"/>
      <c r="L2112" s="1"/>
      <c r="M2112" s="1"/>
    </row>
    <row r="2113" spans="11:13" ht="12.75">
      <c r="K2113" s="1"/>
      <c r="L2113" s="1"/>
      <c r="M2113" s="1"/>
    </row>
    <row r="2114" spans="11:13" ht="12.75">
      <c r="K2114" s="1"/>
      <c r="L2114" s="1"/>
      <c r="M2114" s="1"/>
    </row>
    <row r="2115" spans="11:13" ht="12.75">
      <c r="K2115" s="1"/>
      <c r="L2115" s="1"/>
      <c r="M2115" s="1"/>
    </row>
    <row r="2116" spans="11:13" ht="12.75">
      <c r="K2116" s="1"/>
      <c r="L2116" s="1"/>
      <c r="M2116" s="1"/>
    </row>
    <row r="2117" spans="11:13" ht="12.75">
      <c r="K2117" s="1"/>
      <c r="L2117" s="1"/>
      <c r="M2117" s="1"/>
    </row>
    <row r="2118" spans="11:13" ht="12.75">
      <c r="K2118" s="1"/>
      <c r="L2118" s="1"/>
      <c r="M2118" s="1"/>
    </row>
    <row r="2119" spans="11:13" ht="12.75">
      <c r="K2119" s="1"/>
      <c r="L2119" s="1"/>
      <c r="M2119" s="1"/>
    </row>
    <row r="2120" spans="11:13" ht="12.75">
      <c r="K2120" s="1"/>
      <c r="L2120" s="1"/>
      <c r="M2120" s="1"/>
    </row>
    <row r="2121" spans="11:13" ht="12.75">
      <c r="K2121" s="1"/>
      <c r="L2121" s="1"/>
      <c r="M2121" s="1"/>
    </row>
    <row r="2122" spans="11:13" ht="12.75">
      <c r="K2122" s="1"/>
      <c r="L2122" s="1"/>
      <c r="M2122" s="1"/>
    </row>
    <row r="2123" spans="11:13" ht="12.75">
      <c r="K2123" s="1"/>
      <c r="L2123" s="1"/>
      <c r="M2123" s="1"/>
    </row>
    <row r="2124" spans="11:13" ht="12.75">
      <c r="K2124" s="1"/>
      <c r="L2124" s="1"/>
      <c r="M2124" s="1"/>
    </row>
    <row r="2125" spans="11:13" ht="12.75">
      <c r="K2125" s="1"/>
      <c r="L2125" s="1"/>
      <c r="M2125" s="1"/>
    </row>
    <row r="2126" spans="11:13" ht="12.75">
      <c r="K2126" s="1"/>
      <c r="L2126" s="1"/>
      <c r="M2126" s="1"/>
    </row>
    <row r="2127" spans="11:13" ht="12.75">
      <c r="K2127" s="1"/>
      <c r="L2127" s="1"/>
      <c r="M2127" s="1"/>
    </row>
    <row r="2128" spans="11:13" ht="12.75">
      <c r="K2128" s="1"/>
      <c r="L2128" s="1"/>
      <c r="M2128" s="1"/>
    </row>
    <row r="2129" spans="11:13" ht="12.75">
      <c r="K2129" s="1"/>
      <c r="L2129" s="1"/>
      <c r="M2129" s="1"/>
    </row>
    <row r="2130" spans="11:13" ht="12.75">
      <c r="K2130" s="1"/>
      <c r="L2130" s="1"/>
      <c r="M2130" s="1"/>
    </row>
    <row r="2131" spans="11:13" ht="12.75">
      <c r="K2131" s="1"/>
      <c r="L2131" s="1"/>
      <c r="M2131" s="1"/>
    </row>
    <row r="2132" spans="11:13" ht="12.75">
      <c r="K2132" s="1"/>
      <c r="L2132" s="1"/>
      <c r="M2132" s="1"/>
    </row>
    <row r="2133" spans="11:13" ht="12.75">
      <c r="K2133" s="1"/>
      <c r="L2133" s="1"/>
      <c r="M2133" s="1"/>
    </row>
    <row r="2134" spans="11:13" ht="12.75">
      <c r="K2134" s="1"/>
      <c r="L2134" s="1"/>
      <c r="M2134" s="1"/>
    </row>
    <row r="2135" spans="11:13" ht="12.75">
      <c r="K2135" s="1"/>
      <c r="L2135" s="1"/>
      <c r="M2135" s="1"/>
    </row>
    <row r="2136" spans="11:13" ht="12.75">
      <c r="K2136" s="1"/>
      <c r="L2136" s="1"/>
      <c r="M2136" s="1"/>
    </row>
    <row r="2137" spans="11:13" ht="12.75">
      <c r="K2137" s="1"/>
      <c r="L2137" s="1"/>
      <c r="M2137" s="1"/>
    </row>
    <row r="2138" spans="11:13" ht="12.75">
      <c r="K2138" s="1"/>
      <c r="L2138" s="1"/>
      <c r="M2138" s="1"/>
    </row>
    <row r="2139" spans="11:13" ht="12.75">
      <c r="K2139" s="1"/>
      <c r="L2139" s="1"/>
      <c r="M2139" s="1"/>
    </row>
    <row r="2140" spans="11:13" ht="12.75">
      <c r="K2140" s="1"/>
      <c r="L2140" s="1"/>
      <c r="M2140" s="1"/>
    </row>
    <row r="2141" spans="11:13" ht="12.75">
      <c r="K2141" s="1"/>
      <c r="L2141" s="1"/>
      <c r="M2141" s="1"/>
    </row>
    <row r="2142" spans="11:13" ht="12.75">
      <c r="K2142" s="1"/>
      <c r="L2142" s="1"/>
      <c r="M2142" s="1"/>
    </row>
    <row r="2143" spans="11:13" ht="12.75">
      <c r="K2143" s="1"/>
      <c r="L2143" s="1"/>
      <c r="M2143" s="1"/>
    </row>
    <row r="2144" spans="11:13" ht="12.75">
      <c r="K2144" s="1"/>
      <c r="L2144" s="1"/>
      <c r="M2144" s="1"/>
    </row>
    <row r="2145" spans="11:13" ht="12.75">
      <c r="K2145" s="1"/>
      <c r="L2145" s="1"/>
      <c r="M2145" s="1"/>
    </row>
    <row r="2146" spans="11:13" ht="12.75">
      <c r="K2146" s="1"/>
      <c r="L2146" s="1"/>
      <c r="M2146" s="1"/>
    </row>
    <row r="2147" spans="11:13" ht="12.75">
      <c r="K2147" s="1"/>
      <c r="L2147" s="1"/>
      <c r="M2147" s="1"/>
    </row>
    <row r="2148" spans="11:13" ht="12.75">
      <c r="K2148" s="1"/>
      <c r="L2148" s="1"/>
      <c r="M2148" s="1"/>
    </row>
    <row r="2149" spans="11:13" ht="12.75">
      <c r="K2149" s="1"/>
      <c r="L2149" s="1"/>
      <c r="M2149" s="1"/>
    </row>
    <row r="2150" spans="11:13" ht="12.75">
      <c r="K2150" s="1"/>
      <c r="L2150" s="1"/>
      <c r="M2150" s="1"/>
    </row>
    <row r="2151" spans="11:13" ht="12.75">
      <c r="K2151" s="1"/>
      <c r="L2151" s="1"/>
      <c r="M2151" s="1"/>
    </row>
    <row r="2152" spans="11:13" ht="12.75">
      <c r="K2152" s="1"/>
      <c r="L2152" s="1"/>
      <c r="M2152" s="1"/>
    </row>
    <row r="2153" spans="11:13" ht="12.75">
      <c r="K2153" s="1"/>
      <c r="L2153" s="1"/>
      <c r="M2153" s="1"/>
    </row>
    <row r="2154" spans="11:13" ht="12.75">
      <c r="K2154" s="1"/>
      <c r="L2154" s="1"/>
      <c r="M2154" s="1"/>
    </row>
    <row r="2155" spans="11:13" ht="12.75">
      <c r="K2155" s="1"/>
      <c r="L2155" s="1"/>
      <c r="M2155" s="1"/>
    </row>
    <row r="2156" spans="11:13" ht="12.75">
      <c r="K2156" s="1"/>
      <c r="L2156" s="1"/>
      <c r="M2156" s="1"/>
    </row>
    <row r="2157" spans="11:13" ht="12.75">
      <c r="K2157" s="1"/>
      <c r="L2157" s="1"/>
      <c r="M2157" s="1"/>
    </row>
    <row r="2158" spans="11:13" ht="12.75">
      <c r="K2158" s="1"/>
      <c r="L2158" s="1"/>
      <c r="M2158" s="1"/>
    </row>
    <row r="2159" spans="11:13" ht="12.75">
      <c r="K2159" s="1"/>
      <c r="L2159" s="1"/>
      <c r="M2159" s="1"/>
    </row>
    <row r="2160" spans="11:13" ht="12.75">
      <c r="K2160" s="1"/>
      <c r="L2160" s="1"/>
      <c r="M2160" s="1"/>
    </row>
    <row r="2161" spans="11:13" ht="12.75">
      <c r="K2161" s="1"/>
      <c r="L2161" s="1"/>
      <c r="M2161" s="1"/>
    </row>
    <row r="2162" spans="11:13" ht="12.75">
      <c r="K2162" s="1"/>
      <c r="L2162" s="1"/>
      <c r="M2162" s="1"/>
    </row>
    <row r="2163" spans="11:13" ht="12.75">
      <c r="K2163" s="1"/>
      <c r="L2163" s="1"/>
      <c r="M2163" s="1"/>
    </row>
    <row r="2164" spans="11:13" ht="12.75">
      <c r="K2164" s="1"/>
      <c r="L2164" s="1"/>
      <c r="M2164" s="1"/>
    </row>
    <row r="2165" spans="11:13" ht="12.75">
      <c r="K2165" s="1"/>
      <c r="L2165" s="1"/>
      <c r="M2165" s="1"/>
    </row>
    <row r="2166" spans="11:13" ht="12.75">
      <c r="K2166" s="1"/>
      <c r="L2166" s="1"/>
      <c r="M2166" s="1"/>
    </row>
    <row r="2167" spans="11:13" ht="12.75">
      <c r="K2167" s="1"/>
      <c r="L2167" s="1"/>
      <c r="M2167" s="1"/>
    </row>
    <row r="2168" spans="11:13" ht="12.75">
      <c r="K2168" s="1"/>
      <c r="L2168" s="1"/>
      <c r="M2168" s="1"/>
    </row>
    <row r="2169" spans="11:13" ht="12.75">
      <c r="K2169" s="1"/>
      <c r="L2169" s="1"/>
      <c r="M2169" s="1"/>
    </row>
    <row r="2170" spans="11:13" ht="12.75">
      <c r="K2170" s="1"/>
      <c r="L2170" s="1"/>
      <c r="M2170" s="1"/>
    </row>
    <row r="2171" spans="11:13" ht="12.75">
      <c r="K2171" s="1"/>
      <c r="L2171" s="1"/>
      <c r="M2171" s="1"/>
    </row>
    <row r="2172" spans="11:13" ht="12.75">
      <c r="K2172" s="1"/>
      <c r="L2172" s="1"/>
      <c r="M2172" s="1"/>
    </row>
    <row r="2173" spans="11:13" ht="12.75">
      <c r="K2173" s="1"/>
      <c r="L2173" s="1"/>
      <c r="M2173" s="1"/>
    </row>
    <row r="2174" spans="11:13" ht="12.75">
      <c r="K2174" s="1"/>
      <c r="L2174" s="1"/>
      <c r="M2174" s="1"/>
    </row>
    <row r="2175" spans="11:13" ht="12.75">
      <c r="K2175" s="1"/>
      <c r="L2175" s="1"/>
      <c r="M2175" s="1"/>
    </row>
    <row r="2176" spans="11:13" ht="12.75">
      <c r="K2176" s="1"/>
      <c r="L2176" s="1"/>
      <c r="M2176" s="1"/>
    </row>
    <row r="2177" spans="11:13" ht="12.75">
      <c r="K2177" s="1"/>
      <c r="L2177" s="1"/>
      <c r="M2177" s="1"/>
    </row>
    <row r="2178" spans="11:13" ht="12.75">
      <c r="K2178" s="1"/>
      <c r="L2178" s="1"/>
      <c r="M2178" s="1"/>
    </row>
    <row r="2179" spans="11:13" ht="12.75">
      <c r="K2179" s="1"/>
      <c r="L2179" s="1"/>
      <c r="M2179" s="1"/>
    </row>
    <row r="2180" spans="11:13" ht="12.75">
      <c r="K2180" s="1"/>
      <c r="L2180" s="1"/>
      <c r="M2180" s="1"/>
    </row>
    <row r="2181" spans="11:13" ht="12.75">
      <c r="K2181" s="1"/>
      <c r="L2181" s="1"/>
      <c r="M2181" s="1"/>
    </row>
    <row r="2182" spans="11:13" ht="12.75">
      <c r="K2182" s="1"/>
      <c r="L2182" s="1"/>
      <c r="M2182" s="1"/>
    </row>
    <row r="2183" spans="11:13" ht="12.75">
      <c r="K2183" s="1"/>
      <c r="L2183" s="1"/>
      <c r="M2183" s="1"/>
    </row>
    <row r="2184" spans="11:13" ht="12.75">
      <c r="K2184" s="1"/>
      <c r="L2184" s="1"/>
      <c r="M2184" s="1"/>
    </row>
    <row r="2185" spans="11:13" ht="12.75">
      <c r="K2185" s="1"/>
      <c r="L2185" s="1"/>
      <c r="M2185" s="1"/>
    </row>
    <row r="2186" spans="11:13" ht="12.75">
      <c r="K2186" s="1"/>
      <c r="L2186" s="1"/>
      <c r="M2186" s="1"/>
    </row>
    <row r="2187" spans="11:13" ht="12.75">
      <c r="K2187" s="1"/>
      <c r="L2187" s="1"/>
      <c r="M2187" s="1"/>
    </row>
    <row r="2188" spans="11:13" ht="12.75">
      <c r="K2188" s="1"/>
      <c r="L2188" s="1"/>
      <c r="M2188" s="1"/>
    </row>
    <row r="2189" spans="11:13" ht="12.75">
      <c r="K2189" s="1"/>
      <c r="L2189" s="1"/>
      <c r="M2189" s="1"/>
    </row>
    <row r="2190" spans="11:13" ht="12.75">
      <c r="K2190" s="1"/>
      <c r="L2190" s="1"/>
      <c r="M2190" s="1"/>
    </row>
    <row r="2191" spans="11:13" ht="12.75">
      <c r="K2191" s="1"/>
      <c r="L2191" s="1"/>
      <c r="M2191" s="1"/>
    </row>
    <row r="2192" spans="11:13" ht="12.75">
      <c r="K2192" s="1"/>
      <c r="L2192" s="1"/>
      <c r="M2192" s="1"/>
    </row>
    <row r="2193" spans="11:13" ht="12.75">
      <c r="K2193" s="1"/>
      <c r="L2193" s="1"/>
      <c r="M2193" s="1"/>
    </row>
    <row r="2194" spans="11:13" ht="12.75">
      <c r="K2194" s="1"/>
      <c r="L2194" s="1"/>
      <c r="M2194" s="1"/>
    </row>
    <row r="2195" spans="11:13" ht="12.75">
      <c r="K2195" s="1"/>
      <c r="L2195" s="1"/>
      <c r="M2195" s="1"/>
    </row>
    <row r="2196" spans="11:13" ht="12.75">
      <c r="K2196" s="1"/>
      <c r="L2196" s="1"/>
      <c r="M2196" s="1"/>
    </row>
    <row r="2197" spans="11:13" ht="12.75">
      <c r="K2197" s="1"/>
      <c r="L2197" s="1"/>
      <c r="M2197" s="1"/>
    </row>
    <row r="2198" spans="11:13" ht="12.75">
      <c r="K2198" s="1"/>
      <c r="L2198" s="1"/>
      <c r="M2198" s="1"/>
    </row>
    <row r="2199" spans="11:13" ht="12.75">
      <c r="K2199" s="1"/>
      <c r="L2199" s="1"/>
      <c r="M2199" s="1"/>
    </row>
    <row r="2200" spans="11:13" ht="12.75">
      <c r="K2200" s="1"/>
      <c r="L2200" s="1"/>
      <c r="M2200" s="1"/>
    </row>
    <row r="2201" spans="11:13" ht="12.75">
      <c r="K2201" s="1"/>
      <c r="L2201" s="1"/>
      <c r="M2201" s="1"/>
    </row>
    <row r="2202" spans="11:13" ht="12.75">
      <c r="K2202" s="1"/>
      <c r="L2202" s="1"/>
      <c r="M2202" s="1"/>
    </row>
    <row r="2203" spans="11:13" ht="12.75">
      <c r="K2203" s="1"/>
      <c r="L2203" s="1"/>
      <c r="M2203" s="1"/>
    </row>
    <row r="2204" spans="11:13" ht="12.75">
      <c r="K2204" s="1"/>
      <c r="L2204" s="1"/>
      <c r="M2204" s="1"/>
    </row>
    <row r="2205" spans="11:13" ht="12.75">
      <c r="K2205" s="1"/>
      <c r="L2205" s="1"/>
      <c r="M2205" s="1"/>
    </row>
    <row r="2206" spans="11:13" ht="12.75">
      <c r="K2206" s="1"/>
      <c r="L2206" s="1"/>
      <c r="M2206" s="1"/>
    </row>
    <row r="2207" spans="11:13" ht="12.75">
      <c r="K2207" s="1"/>
      <c r="L2207" s="1"/>
      <c r="M2207" s="1"/>
    </row>
    <row r="2208" spans="11:13" ht="12.75">
      <c r="K2208" s="1"/>
      <c r="L2208" s="1"/>
      <c r="M2208" s="1"/>
    </row>
    <row r="2209" spans="11:13" ht="12.75">
      <c r="K2209" s="1"/>
      <c r="L2209" s="1"/>
      <c r="M2209" s="1"/>
    </row>
    <row r="2210" spans="11:13" ht="12.75">
      <c r="K2210" s="1"/>
      <c r="L2210" s="1"/>
      <c r="M2210" s="1"/>
    </row>
    <row r="2211" spans="11:13" ht="12.75">
      <c r="K2211" s="1"/>
      <c r="L2211" s="1"/>
      <c r="M2211" s="1"/>
    </row>
    <row r="2212" spans="11:13" ht="12.75">
      <c r="K2212" s="1"/>
      <c r="L2212" s="1"/>
      <c r="M2212" s="1"/>
    </row>
    <row r="2213" spans="11:13" ht="12.75">
      <c r="K2213" s="1"/>
      <c r="L2213" s="1"/>
      <c r="M2213" s="1"/>
    </row>
    <row r="2214" spans="11:13" ht="12.75">
      <c r="K2214" s="1"/>
      <c r="L2214" s="1"/>
      <c r="M2214" s="1"/>
    </row>
    <row r="2215" spans="11:13" ht="12.75">
      <c r="K2215" s="1"/>
      <c r="L2215" s="1"/>
      <c r="M2215" s="1"/>
    </row>
    <row r="2216" spans="11:13" ht="12.75">
      <c r="K2216" s="1"/>
      <c r="L2216" s="1"/>
      <c r="M2216" s="1"/>
    </row>
    <row r="2217" spans="11:13" ht="12.75">
      <c r="K2217" s="1"/>
      <c r="L2217" s="1"/>
      <c r="M2217" s="1"/>
    </row>
    <row r="2218" spans="11:13" ht="12.75">
      <c r="K2218" s="1"/>
      <c r="L2218" s="1"/>
      <c r="M2218" s="1"/>
    </row>
    <row r="2219" spans="11:13" ht="12.75">
      <c r="K2219" s="1"/>
      <c r="L2219" s="1"/>
      <c r="M2219" s="1"/>
    </row>
    <row r="2220" spans="11:13" ht="12.75">
      <c r="K2220" s="1"/>
      <c r="L2220" s="1"/>
      <c r="M2220" s="1"/>
    </row>
    <row r="2221" spans="11:13" ht="12.75">
      <c r="K2221" s="1"/>
      <c r="L2221" s="1"/>
      <c r="M2221" s="1"/>
    </row>
    <row r="2222" spans="11:13" ht="12.75">
      <c r="K2222" s="1"/>
      <c r="L2222" s="1"/>
      <c r="M2222" s="1"/>
    </row>
    <row r="2223" spans="11:13" ht="12.75">
      <c r="K2223" s="1"/>
      <c r="L2223" s="1"/>
      <c r="M2223" s="1"/>
    </row>
    <row r="2224" spans="11:13" ht="12.75">
      <c r="K2224" s="1"/>
      <c r="L2224" s="1"/>
      <c r="M2224" s="1"/>
    </row>
    <row r="2225" spans="11:13" ht="12.75">
      <c r="K2225" s="1"/>
      <c r="L2225" s="1"/>
      <c r="M2225" s="1"/>
    </row>
    <row r="2226" spans="11:13" ht="12.75">
      <c r="K2226" s="1"/>
      <c r="L2226" s="1"/>
      <c r="M2226" s="1"/>
    </row>
    <row r="2227" spans="11:13" ht="12.75">
      <c r="K2227" s="1"/>
      <c r="L2227" s="1"/>
      <c r="M2227" s="1"/>
    </row>
    <row r="2228" spans="11:13" ht="12.75">
      <c r="K2228" s="1"/>
      <c r="L2228" s="1"/>
      <c r="M2228" s="1"/>
    </row>
    <row r="2229" spans="11:13" ht="12.75">
      <c r="K2229" s="1"/>
      <c r="L2229" s="1"/>
      <c r="M2229" s="1"/>
    </row>
    <row r="2230" spans="11:13" ht="12.75">
      <c r="K2230" s="1"/>
      <c r="L2230" s="1"/>
      <c r="M2230" s="1"/>
    </row>
    <row r="2231" spans="11:13" ht="12.75">
      <c r="K2231" s="1"/>
      <c r="L2231" s="1"/>
      <c r="M2231" s="1"/>
    </row>
    <row r="2232" spans="11:13" ht="12.75">
      <c r="K2232" s="1"/>
      <c r="L2232" s="1"/>
      <c r="M2232" s="1"/>
    </row>
    <row r="2233" spans="11:13" ht="12.75">
      <c r="K2233" s="1"/>
      <c r="L2233" s="1"/>
      <c r="M2233" s="1"/>
    </row>
    <row r="2234" spans="11:13" ht="12.75">
      <c r="K2234" s="1"/>
      <c r="L2234" s="1"/>
      <c r="M2234" s="1"/>
    </row>
    <row r="2235" spans="11:13" ht="12.75">
      <c r="K2235" s="1"/>
      <c r="L2235" s="1"/>
      <c r="M2235" s="1"/>
    </row>
    <row r="2236" spans="11:13" ht="12.75">
      <c r="K2236" s="1"/>
      <c r="L2236" s="1"/>
      <c r="M2236" s="1"/>
    </row>
    <row r="2237" spans="11:13" ht="12.75">
      <c r="K2237" s="1"/>
      <c r="L2237" s="1"/>
      <c r="M2237" s="1"/>
    </row>
    <row r="2238" spans="11:13" ht="12.75">
      <c r="K2238" s="1"/>
      <c r="L2238" s="1"/>
      <c r="M2238" s="1"/>
    </row>
    <row r="2239" spans="11:13" ht="12.75">
      <c r="K2239" s="1"/>
      <c r="L2239" s="1"/>
      <c r="M2239" s="1"/>
    </row>
    <row r="2240" spans="11:13" ht="12.75">
      <c r="K2240" s="1"/>
      <c r="L2240" s="1"/>
      <c r="M2240" s="1"/>
    </row>
    <row r="2241" spans="11:13" ht="12.75">
      <c r="K2241" s="1"/>
      <c r="L2241" s="1"/>
      <c r="M2241" s="1"/>
    </row>
    <row r="2242" spans="11:13" ht="12.75">
      <c r="K2242" s="1"/>
      <c r="L2242" s="1"/>
      <c r="M2242" s="1"/>
    </row>
    <row r="2243" spans="11:13" ht="12.75">
      <c r="K2243" s="1"/>
      <c r="L2243" s="1"/>
      <c r="M2243" s="1"/>
    </row>
    <row r="2244" spans="11:13" ht="12.75">
      <c r="K2244" s="1"/>
      <c r="L2244" s="1"/>
      <c r="M2244" s="1"/>
    </row>
    <row r="2245" spans="11:13" ht="12.75">
      <c r="K2245" s="1"/>
      <c r="L2245" s="1"/>
      <c r="M2245" s="1"/>
    </row>
    <row r="2246" spans="11:13" ht="12.75">
      <c r="K2246" s="1"/>
      <c r="L2246" s="1"/>
      <c r="M2246" s="1"/>
    </row>
    <row r="2247" spans="11:13" ht="12.75">
      <c r="K2247" s="1"/>
      <c r="L2247" s="1"/>
      <c r="M2247" s="1"/>
    </row>
    <row r="2248" spans="11:13" ht="12.75">
      <c r="K2248" s="1"/>
      <c r="L2248" s="1"/>
      <c r="M2248" s="1"/>
    </row>
    <row r="2249" spans="11:13" ht="12.75">
      <c r="K2249" s="1"/>
      <c r="L2249" s="1"/>
      <c r="M2249" s="1"/>
    </row>
    <row r="2250" spans="11:13" ht="12.75">
      <c r="K2250" s="1"/>
      <c r="L2250" s="1"/>
      <c r="M2250" s="1"/>
    </row>
    <row r="2251" spans="11:13" ht="12.75">
      <c r="K2251" s="1"/>
      <c r="L2251" s="1"/>
      <c r="M2251" s="1"/>
    </row>
    <row r="2252" spans="11:13" ht="12.75">
      <c r="K2252" s="1"/>
      <c r="L2252" s="1"/>
      <c r="M2252" s="1"/>
    </row>
    <row r="2253" spans="11:13" ht="12.75">
      <c r="K2253" s="1"/>
      <c r="L2253" s="1"/>
      <c r="M2253" s="1"/>
    </row>
    <row r="2254" spans="11:13" ht="12.75">
      <c r="K2254" s="1"/>
      <c r="L2254" s="1"/>
      <c r="M2254" s="1"/>
    </row>
    <row r="2255" spans="11:13" ht="12.75">
      <c r="K2255" s="1"/>
      <c r="L2255" s="1"/>
      <c r="M2255" s="1"/>
    </row>
    <row r="2256" spans="11:13" ht="12.75">
      <c r="K2256" s="1"/>
      <c r="L2256" s="1"/>
      <c r="M2256" s="1"/>
    </row>
    <row r="2257" spans="11:13" ht="12.75">
      <c r="K2257" s="1"/>
      <c r="L2257" s="1"/>
      <c r="M2257" s="1"/>
    </row>
    <row r="2258" spans="11:13" ht="12.75">
      <c r="K2258" s="1"/>
      <c r="L2258" s="1"/>
      <c r="M2258" s="1"/>
    </row>
    <row r="2259" spans="11:13" ht="12.75">
      <c r="K2259" s="1"/>
      <c r="L2259" s="1"/>
      <c r="M2259" s="1"/>
    </row>
    <row r="2260" spans="11:13" ht="12.75">
      <c r="K2260" s="1"/>
      <c r="L2260" s="1"/>
      <c r="M2260" s="1"/>
    </row>
    <row r="2261" spans="11:13" ht="12.75">
      <c r="K2261" s="1"/>
      <c r="L2261" s="1"/>
      <c r="M2261" s="1"/>
    </row>
    <row r="2262" spans="11:13" ht="12.75">
      <c r="K2262" s="1"/>
      <c r="L2262" s="1"/>
      <c r="M2262" s="1"/>
    </row>
    <row r="2263" spans="11:13" ht="12.75">
      <c r="K2263" s="1"/>
      <c r="L2263" s="1"/>
      <c r="M2263" s="1"/>
    </row>
    <row r="2264" spans="11:13" ht="12.75">
      <c r="K2264" s="1"/>
      <c r="L2264" s="1"/>
      <c r="M2264" s="1"/>
    </row>
    <row r="2265" spans="11:13" ht="12.75">
      <c r="K2265" s="1"/>
      <c r="L2265" s="1"/>
      <c r="M2265" s="1"/>
    </row>
    <row r="2266" spans="11:13" ht="12.75">
      <c r="K2266" s="1"/>
      <c r="L2266" s="1"/>
      <c r="M2266" s="1"/>
    </row>
    <row r="2267" spans="11:13" ht="12.75">
      <c r="K2267" s="1"/>
      <c r="L2267" s="1"/>
      <c r="M2267" s="1"/>
    </row>
    <row r="2268" spans="11:13" ht="12.75">
      <c r="K2268" s="1"/>
      <c r="L2268" s="1"/>
      <c r="M2268" s="1"/>
    </row>
    <row r="2269" spans="11:13" ht="12.75">
      <c r="K2269" s="1"/>
      <c r="L2269" s="1"/>
      <c r="M2269" s="1"/>
    </row>
    <row r="2270" spans="11:13" ht="12.75">
      <c r="K2270" s="1"/>
      <c r="L2270" s="1"/>
      <c r="M2270" s="1"/>
    </row>
    <row r="2271" spans="11:13" ht="12.75">
      <c r="K2271" s="1"/>
      <c r="L2271" s="1"/>
      <c r="M2271" s="1"/>
    </row>
    <row r="2272" spans="11:13" ht="12.75">
      <c r="K2272" s="1"/>
      <c r="L2272" s="1"/>
      <c r="M2272" s="1"/>
    </row>
    <row r="2273" spans="11:13" ht="12.75">
      <c r="K2273" s="1"/>
      <c r="L2273" s="1"/>
      <c r="M2273" s="1"/>
    </row>
    <row r="2274" spans="11:13" ht="12.75">
      <c r="K2274" s="1"/>
      <c r="L2274" s="1"/>
      <c r="M2274" s="1"/>
    </row>
    <row r="2275" spans="11:13" ht="12.75">
      <c r="K2275" s="1"/>
      <c r="L2275" s="1"/>
      <c r="M2275" s="1"/>
    </row>
    <row r="2276" spans="11:13" ht="12.75">
      <c r="K2276" s="1"/>
      <c r="L2276" s="1"/>
      <c r="M2276" s="1"/>
    </row>
    <row r="2277" spans="11:13" ht="12.75">
      <c r="K2277" s="1"/>
      <c r="L2277" s="1"/>
      <c r="M2277" s="1"/>
    </row>
    <row r="2278" spans="11:13" ht="12.75">
      <c r="K2278" s="1"/>
      <c r="L2278" s="1"/>
      <c r="M2278" s="1"/>
    </row>
    <row r="2279" spans="11:13" ht="12.75">
      <c r="K2279" s="1"/>
      <c r="L2279" s="1"/>
      <c r="M2279" s="1"/>
    </row>
    <row r="2280" spans="11:13" ht="12.75">
      <c r="K2280" s="1"/>
      <c r="L2280" s="1"/>
      <c r="M2280" s="1"/>
    </row>
    <row r="2281" spans="11:13" ht="12.75">
      <c r="K2281" s="1"/>
      <c r="L2281" s="1"/>
      <c r="M2281" s="1"/>
    </row>
    <row r="2282" spans="11:13" ht="12.75">
      <c r="K2282" s="1"/>
      <c r="L2282" s="1"/>
      <c r="M2282" s="1"/>
    </row>
    <row r="2283" spans="11:13" ht="12.75">
      <c r="K2283" s="1"/>
      <c r="L2283" s="1"/>
      <c r="M2283" s="1"/>
    </row>
    <row r="2284" spans="11:13" ht="12.75">
      <c r="K2284" s="1"/>
      <c r="L2284" s="1"/>
      <c r="M2284" s="1"/>
    </row>
    <row r="2285" spans="11:13" ht="12.75">
      <c r="K2285" s="1"/>
      <c r="L2285" s="1"/>
      <c r="M2285" s="1"/>
    </row>
    <row r="2286" spans="11:13" ht="12.75">
      <c r="K2286" s="1"/>
      <c r="L2286" s="1"/>
      <c r="M2286" s="1"/>
    </row>
    <row r="2287" spans="11:13" ht="12.75">
      <c r="K2287" s="1"/>
      <c r="L2287" s="1"/>
      <c r="M2287" s="1"/>
    </row>
    <row r="2288" spans="11:13" ht="12.75">
      <c r="K2288" s="1"/>
      <c r="L2288" s="1"/>
      <c r="M2288" s="1"/>
    </row>
    <row r="2289" spans="11:13" ht="12.75">
      <c r="K2289" s="1"/>
      <c r="L2289" s="1"/>
      <c r="M2289" s="1"/>
    </row>
    <row r="2290" spans="11:13" ht="12.75">
      <c r="K2290" s="1"/>
      <c r="L2290" s="1"/>
      <c r="M2290" s="1"/>
    </row>
    <row r="2291" spans="11:13" ht="12.75">
      <c r="K2291" s="1"/>
      <c r="L2291" s="1"/>
      <c r="M2291" s="1"/>
    </row>
    <row r="2292" spans="11:13" ht="12.75">
      <c r="K2292" s="1"/>
      <c r="L2292" s="1"/>
      <c r="M2292" s="1"/>
    </row>
    <row r="2293" spans="11:13" ht="12.75">
      <c r="K2293" s="1"/>
      <c r="L2293" s="1"/>
      <c r="M2293" s="1"/>
    </row>
    <row r="2294" spans="11:13" ht="12.75">
      <c r="K2294" s="1"/>
      <c r="L2294" s="1"/>
      <c r="M2294" s="1"/>
    </row>
    <row r="2295" spans="11:13" ht="12.75">
      <c r="K2295" s="1"/>
      <c r="L2295" s="1"/>
      <c r="M2295" s="1"/>
    </row>
    <row r="2296" spans="11:13" ht="12.75">
      <c r="K2296" s="1"/>
      <c r="L2296" s="1"/>
      <c r="M2296" s="1"/>
    </row>
    <row r="2297" spans="11:13" ht="12.75">
      <c r="K2297" s="1"/>
      <c r="L2297" s="1"/>
      <c r="M2297" s="1"/>
    </row>
    <row r="2298" spans="11:13" ht="12.75">
      <c r="K2298" s="1"/>
      <c r="L2298" s="1"/>
      <c r="M2298" s="1"/>
    </row>
    <row r="2299" spans="11:13" ht="12.75">
      <c r="K2299" s="1"/>
      <c r="L2299" s="1"/>
      <c r="M2299" s="1"/>
    </row>
    <row r="2300" spans="11:13" ht="12.75">
      <c r="K2300" s="1"/>
      <c r="L2300" s="1"/>
      <c r="M2300" s="1"/>
    </row>
    <row r="2301" spans="11:13" ht="12.75">
      <c r="K2301" s="1"/>
      <c r="L2301" s="1"/>
      <c r="M2301" s="1"/>
    </row>
    <row r="2302" spans="11:13" ht="12.75">
      <c r="K2302" s="1"/>
      <c r="L2302" s="1"/>
      <c r="M2302" s="1"/>
    </row>
    <row r="2303" spans="11:13" ht="12.75">
      <c r="K2303" s="1"/>
      <c r="L2303" s="1"/>
      <c r="M2303" s="1"/>
    </row>
    <row r="2304" spans="11:13" ht="12.75">
      <c r="K2304" s="1"/>
      <c r="L2304" s="1"/>
      <c r="M2304" s="1"/>
    </row>
    <row r="2305" spans="11:13" ht="12.75">
      <c r="K2305" s="1"/>
      <c r="L2305" s="1"/>
      <c r="M2305" s="1"/>
    </row>
    <row r="2306" spans="11:13" ht="12.75">
      <c r="K2306" s="1"/>
      <c r="L2306" s="1"/>
      <c r="M2306" s="1"/>
    </row>
    <row r="2307" spans="11:13" ht="12.75">
      <c r="K2307" s="1"/>
      <c r="L2307" s="1"/>
      <c r="M2307" s="1"/>
    </row>
    <row r="2308" spans="11:13" ht="12.75">
      <c r="K2308" s="1"/>
      <c r="L2308" s="1"/>
      <c r="M2308" s="1"/>
    </row>
    <row r="2309" spans="11:13" ht="12.75">
      <c r="K2309" s="1"/>
      <c r="L2309" s="1"/>
      <c r="M2309" s="1"/>
    </row>
    <row r="2310" spans="11:13" ht="12.75">
      <c r="K2310" s="1"/>
      <c r="L2310" s="1"/>
      <c r="M2310" s="1"/>
    </row>
    <row r="2311" spans="11:13" ht="12.75">
      <c r="K2311" s="1"/>
      <c r="L2311" s="1"/>
      <c r="M2311" s="1"/>
    </row>
    <row r="2312" spans="11:13" ht="12.75">
      <c r="K2312" s="1"/>
      <c r="L2312" s="1"/>
      <c r="M2312" s="1"/>
    </row>
    <row r="2313" spans="11:13" ht="12.75">
      <c r="K2313" s="1"/>
      <c r="L2313" s="1"/>
      <c r="M2313" s="1"/>
    </row>
    <row r="2314" spans="11:13" ht="12.75">
      <c r="K2314" s="1"/>
      <c r="L2314" s="1"/>
      <c r="M2314" s="1"/>
    </row>
    <row r="2315" spans="11:13" ht="12.75">
      <c r="K2315" s="1"/>
      <c r="L2315" s="1"/>
      <c r="M2315" s="1"/>
    </row>
    <row r="2316" spans="11:13" ht="12.75">
      <c r="K2316" s="1"/>
      <c r="L2316" s="1"/>
      <c r="M2316" s="1"/>
    </row>
    <row r="2317" spans="11:13" ht="12.75">
      <c r="K2317" s="1"/>
      <c r="L2317" s="1"/>
      <c r="M2317" s="1"/>
    </row>
    <row r="2318" spans="11:13" ht="12.75">
      <c r="K2318" s="1"/>
      <c r="L2318" s="1"/>
      <c r="M2318" s="1"/>
    </row>
    <row r="2319" spans="11:13" ht="12.75">
      <c r="K2319" s="1"/>
      <c r="L2319" s="1"/>
      <c r="M2319" s="1"/>
    </row>
    <row r="2320" spans="11:13" ht="12.75">
      <c r="K2320" s="1"/>
      <c r="L2320" s="1"/>
      <c r="M2320" s="1"/>
    </row>
    <row r="2321" spans="11:13" ht="12.75">
      <c r="K2321" s="1"/>
      <c r="L2321" s="1"/>
      <c r="M2321" s="1"/>
    </row>
    <row r="2322" spans="11:13" ht="12.75">
      <c r="K2322" s="1"/>
      <c r="L2322" s="1"/>
      <c r="M2322" s="1"/>
    </row>
    <row r="2323" spans="11:13" ht="12.75">
      <c r="K2323" s="1"/>
      <c r="L2323" s="1"/>
      <c r="M2323" s="1"/>
    </row>
    <row r="2324" spans="11:13" ht="12.75">
      <c r="K2324" s="1"/>
      <c r="L2324" s="1"/>
      <c r="M2324" s="1"/>
    </row>
    <row r="2325" spans="11:13" ht="12.75">
      <c r="K2325" s="1"/>
      <c r="L2325" s="1"/>
      <c r="M2325" s="1"/>
    </row>
    <row r="2326" spans="11:13" ht="12.75">
      <c r="K2326" s="1"/>
      <c r="L2326" s="1"/>
      <c r="M2326" s="1"/>
    </row>
    <row r="2327" spans="11:13" ht="12.75">
      <c r="K2327" s="1"/>
      <c r="L2327" s="1"/>
      <c r="M2327" s="1"/>
    </row>
    <row r="2328" spans="11:13" ht="12.75">
      <c r="K2328" s="1"/>
      <c r="L2328" s="1"/>
      <c r="M2328" s="1"/>
    </row>
    <row r="2329" spans="11:13" ht="12.75">
      <c r="K2329" s="1"/>
      <c r="L2329" s="1"/>
      <c r="M2329" s="1"/>
    </row>
    <row r="2330" spans="11:13" ht="12.75">
      <c r="K2330" s="1"/>
      <c r="L2330" s="1"/>
      <c r="M2330" s="1"/>
    </row>
    <row r="2331" spans="11:13" ht="12.75">
      <c r="K2331" s="1"/>
      <c r="L2331" s="1"/>
      <c r="M2331" s="1"/>
    </row>
    <row r="2332" spans="11:13" ht="12.75">
      <c r="K2332" s="1"/>
      <c r="L2332" s="1"/>
      <c r="M2332" s="1"/>
    </row>
    <row r="2333" spans="11:13" ht="12.75">
      <c r="K2333" s="1"/>
      <c r="L2333" s="1"/>
      <c r="M2333" s="1"/>
    </row>
    <row r="2334" spans="11:13" ht="12.75">
      <c r="K2334" s="1"/>
      <c r="L2334" s="1"/>
      <c r="M2334" s="1"/>
    </row>
    <row r="2335" spans="11:13" ht="12.75">
      <c r="K2335" s="1"/>
      <c r="L2335" s="1"/>
      <c r="M2335" s="1"/>
    </row>
    <row r="2336" spans="11:13" ht="12.75">
      <c r="K2336" s="1"/>
      <c r="L2336" s="1"/>
      <c r="M2336" s="1"/>
    </row>
    <row r="2337" spans="11:13" ht="12.75">
      <c r="K2337" s="1"/>
      <c r="L2337" s="1"/>
      <c r="M2337" s="1"/>
    </row>
    <row r="2338" spans="11:13" ht="12.75">
      <c r="K2338" s="1"/>
      <c r="L2338" s="1"/>
      <c r="M2338" s="1"/>
    </row>
    <row r="2339" spans="11:13" ht="12.75">
      <c r="K2339" s="1"/>
      <c r="L2339" s="1"/>
      <c r="M2339" s="1"/>
    </row>
    <row r="2340" spans="11:13" ht="12.75">
      <c r="K2340" s="1"/>
      <c r="L2340" s="1"/>
      <c r="M2340" s="1"/>
    </row>
    <row r="2341" spans="11:13" ht="12.75">
      <c r="K2341" s="1"/>
      <c r="L2341" s="1"/>
      <c r="M2341" s="1"/>
    </row>
    <row r="2342" spans="11:13" ht="12.75">
      <c r="K2342" s="1"/>
      <c r="L2342" s="1"/>
      <c r="M2342" s="1"/>
    </row>
    <row r="2343" spans="11:13" ht="12.75">
      <c r="K2343" s="1"/>
      <c r="L2343" s="1"/>
      <c r="M2343" s="1"/>
    </row>
    <row r="2344" spans="11:13" ht="12.75">
      <c r="K2344" s="1"/>
      <c r="L2344" s="1"/>
      <c r="M2344" s="1"/>
    </row>
    <row r="2345" spans="11:13" ht="12.75">
      <c r="K2345" s="1"/>
      <c r="L2345" s="1"/>
      <c r="M2345" s="1"/>
    </row>
    <row r="2346" spans="11:13" ht="12.75">
      <c r="K2346" s="1"/>
      <c r="L2346" s="1"/>
      <c r="M2346" s="1"/>
    </row>
    <row r="2347" spans="11:13" ht="12.75">
      <c r="K2347" s="1"/>
      <c r="L2347" s="1"/>
      <c r="M2347" s="1"/>
    </row>
    <row r="2348" spans="11:13" ht="12.75">
      <c r="K2348" s="1"/>
      <c r="L2348" s="1"/>
      <c r="M2348" s="1"/>
    </row>
    <row r="2349" spans="11:13" ht="12.75">
      <c r="K2349" s="1"/>
      <c r="L2349" s="1"/>
      <c r="M2349" s="1"/>
    </row>
    <row r="2350" spans="11:13" ht="12.75">
      <c r="K2350" s="1"/>
      <c r="L2350" s="1"/>
      <c r="M2350" s="1"/>
    </row>
    <row r="2351" spans="11:13" ht="12.75">
      <c r="K2351" s="1"/>
      <c r="L2351" s="1"/>
      <c r="M2351" s="1"/>
    </row>
    <row r="2352" spans="11:13" ht="12.75">
      <c r="K2352" s="1"/>
      <c r="L2352" s="1"/>
      <c r="M2352" s="1"/>
    </row>
    <row r="2353" spans="11:13" ht="12.75">
      <c r="K2353" s="1"/>
      <c r="L2353" s="1"/>
      <c r="M2353" s="1"/>
    </row>
    <row r="2354" spans="11:13" ht="12.75">
      <c r="K2354" s="1"/>
      <c r="L2354" s="1"/>
      <c r="M2354" s="1"/>
    </row>
    <row r="2355" spans="11:13" ht="12.75">
      <c r="K2355" s="1"/>
      <c r="L2355" s="1"/>
      <c r="M2355" s="1"/>
    </row>
    <row r="2356" spans="11:13" ht="12.75">
      <c r="K2356" s="1"/>
      <c r="L2356" s="1"/>
      <c r="M2356" s="1"/>
    </row>
    <row r="2357" spans="11:13" ht="12.75">
      <c r="K2357" s="1"/>
      <c r="L2357" s="1"/>
      <c r="M2357" s="1"/>
    </row>
    <row r="2358" spans="11:13" ht="12.75">
      <c r="K2358" s="1"/>
      <c r="L2358" s="1"/>
      <c r="M2358" s="1"/>
    </row>
    <row r="2359" spans="11:13" ht="12.75">
      <c r="K2359" s="1"/>
      <c r="L2359" s="1"/>
      <c r="M2359" s="1"/>
    </row>
    <row r="2360" spans="11:13" ht="12.75">
      <c r="K2360" s="1"/>
      <c r="L2360" s="1"/>
      <c r="M2360" s="1"/>
    </row>
    <row r="2361" spans="11:13" ht="12.75">
      <c r="K2361" s="1"/>
      <c r="L2361" s="1"/>
      <c r="M2361" s="1"/>
    </row>
    <row r="2362" spans="11:13" ht="12.75">
      <c r="K2362" s="1"/>
      <c r="L2362" s="1"/>
      <c r="M2362" s="1"/>
    </row>
    <row r="2363" spans="11:13" ht="12.75">
      <c r="K2363" s="1"/>
      <c r="L2363" s="1"/>
      <c r="M2363" s="1"/>
    </row>
    <row r="2364" spans="11:13" ht="12.75">
      <c r="K2364" s="1"/>
      <c r="L2364" s="1"/>
      <c r="M2364" s="1"/>
    </row>
    <row r="2365" spans="11:13" ht="12.75">
      <c r="K2365" s="1"/>
      <c r="L2365" s="1"/>
      <c r="M2365" s="1"/>
    </row>
    <row r="2366" spans="11:13" ht="12.75">
      <c r="K2366" s="1"/>
      <c r="L2366" s="1"/>
      <c r="M2366" s="1"/>
    </row>
    <row r="2367" spans="11:13" ht="12.75">
      <c r="K2367" s="1"/>
      <c r="L2367" s="1"/>
      <c r="M2367" s="1"/>
    </row>
    <row r="2368" spans="11:13" ht="12.75">
      <c r="K2368" s="1"/>
      <c r="L2368" s="1"/>
      <c r="M2368" s="1"/>
    </row>
    <row r="2369" spans="11:13" ht="12.75">
      <c r="K2369" s="1"/>
      <c r="L2369" s="1"/>
      <c r="M2369" s="1"/>
    </row>
    <row r="2370" spans="11:13" ht="12.75">
      <c r="K2370" s="1"/>
      <c r="L2370" s="1"/>
      <c r="M2370" s="1"/>
    </row>
    <row r="2371" spans="11:13" ht="12.75">
      <c r="K2371" s="1"/>
      <c r="L2371" s="1"/>
      <c r="M2371" s="1"/>
    </row>
    <row r="2372" spans="11:13" ht="12.75">
      <c r="K2372" s="1"/>
      <c r="L2372" s="1"/>
      <c r="M2372" s="1"/>
    </row>
    <row r="2373" spans="11:13" ht="12.75">
      <c r="K2373" s="1"/>
      <c r="L2373" s="1"/>
      <c r="M2373" s="1"/>
    </row>
    <row r="2374" spans="11:13" ht="12.75">
      <c r="K2374" s="1"/>
      <c r="L2374" s="1"/>
      <c r="M2374" s="1"/>
    </row>
    <row r="2375" spans="11:13" ht="12.75">
      <c r="K2375" s="1"/>
      <c r="L2375" s="1"/>
      <c r="M2375" s="1"/>
    </row>
    <row r="2376" spans="11:13" ht="12.75">
      <c r="K2376" s="1"/>
      <c r="L2376" s="1"/>
      <c r="M2376" s="1"/>
    </row>
    <row r="2377" spans="11:13" ht="12.75">
      <c r="K2377" s="1"/>
      <c r="L2377" s="1"/>
      <c r="M2377" s="1"/>
    </row>
    <row r="2378" spans="11:13" ht="12.75">
      <c r="K2378" s="1"/>
      <c r="L2378" s="1"/>
      <c r="M2378" s="1"/>
    </row>
    <row r="2379" spans="11:13" ht="12.75">
      <c r="K2379" s="1"/>
      <c r="L2379" s="1"/>
      <c r="M2379" s="1"/>
    </row>
    <row r="2380" spans="11:13" ht="12.75">
      <c r="K2380" s="1"/>
      <c r="L2380" s="1"/>
      <c r="M2380" s="1"/>
    </row>
    <row r="2381" spans="11:13" ht="12.75">
      <c r="K2381" s="1"/>
      <c r="L2381" s="1"/>
      <c r="M2381" s="1"/>
    </row>
    <row r="2382" spans="11:13" ht="12.75">
      <c r="K2382" s="1"/>
      <c r="L2382" s="1"/>
      <c r="M2382" s="1"/>
    </row>
    <row r="2383" spans="11:13" ht="12.75">
      <c r="K2383" s="1"/>
      <c r="L2383" s="1"/>
      <c r="M2383" s="1"/>
    </row>
    <row r="2384" spans="11:13" ht="12.75">
      <c r="K2384" s="1"/>
      <c r="L2384" s="1"/>
      <c r="M2384" s="1"/>
    </row>
    <row r="2385" spans="11:13" ht="12.75">
      <c r="K2385" s="1"/>
      <c r="L2385" s="1"/>
      <c r="M2385" s="1"/>
    </row>
    <row r="2386" spans="11:13" ht="12.75">
      <c r="K2386" s="1"/>
      <c r="L2386" s="1"/>
      <c r="M2386" s="1"/>
    </row>
    <row r="2387" spans="11:13" ht="12.75">
      <c r="K2387" s="1"/>
      <c r="L2387" s="1"/>
      <c r="M2387" s="1"/>
    </row>
    <row r="2388" spans="11:13" ht="12.75">
      <c r="K2388" s="1"/>
      <c r="L2388" s="1"/>
      <c r="M2388" s="1"/>
    </row>
    <row r="2389" spans="11:13" ht="12.75">
      <c r="K2389" s="1"/>
      <c r="L2389" s="1"/>
      <c r="M2389" s="1"/>
    </row>
    <row r="2390" spans="11:13" ht="12.75">
      <c r="K2390" s="1"/>
      <c r="L2390" s="1"/>
      <c r="M2390" s="1"/>
    </row>
    <row r="2391" spans="11:13" ht="12.75">
      <c r="K2391" s="1"/>
      <c r="L2391" s="1"/>
      <c r="M2391" s="1"/>
    </row>
    <row r="2392" spans="11:13" ht="12.75">
      <c r="K2392" s="1"/>
      <c r="L2392" s="1"/>
      <c r="M2392" s="1"/>
    </row>
    <row r="2393" spans="11:13" ht="12.75">
      <c r="K2393" s="1"/>
      <c r="L2393" s="1"/>
      <c r="M2393" s="1"/>
    </row>
    <row r="2394" spans="11:13" ht="12.75">
      <c r="K2394" s="1"/>
      <c r="L2394" s="1"/>
      <c r="M2394" s="1"/>
    </row>
    <row r="2395" spans="11:13" ht="12.75">
      <c r="K2395" s="1"/>
      <c r="L2395" s="1"/>
      <c r="M2395" s="1"/>
    </row>
    <row r="2396" spans="11:13" ht="12.75">
      <c r="K2396" s="1"/>
      <c r="L2396" s="1"/>
      <c r="M2396" s="1"/>
    </row>
    <row r="2397" spans="11:13" ht="12.75">
      <c r="K2397" s="1"/>
      <c r="L2397" s="1"/>
      <c r="M2397" s="1"/>
    </row>
    <row r="2398" spans="11:13" ht="12.75">
      <c r="K2398" s="1"/>
      <c r="L2398" s="1"/>
      <c r="M2398" s="1"/>
    </row>
    <row r="2399" spans="11:13" ht="12.75">
      <c r="K2399" s="1"/>
      <c r="L2399" s="1"/>
      <c r="M2399" s="1"/>
    </row>
    <row r="2400" spans="11:13" ht="12.75">
      <c r="K2400" s="1"/>
      <c r="L2400" s="1"/>
      <c r="M2400" s="1"/>
    </row>
    <row r="2401" spans="11:13" ht="12.75">
      <c r="K2401" s="1"/>
      <c r="L2401" s="1"/>
      <c r="M2401" s="1"/>
    </row>
    <row r="2402" spans="11:13" ht="12.75">
      <c r="K2402" s="1"/>
      <c r="L2402" s="1"/>
      <c r="M2402" s="1"/>
    </row>
    <row r="2403" spans="11:13" ht="12.75">
      <c r="K2403" s="1"/>
      <c r="L2403" s="1"/>
      <c r="M2403" s="1"/>
    </row>
    <row r="2404" spans="11:13" ht="12.75">
      <c r="K2404" s="1"/>
      <c r="L2404" s="1"/>
      <c r="M2404" s="1"/>
    </row>
    <row r="2405" spans="11:13" ht="12.75">
      <c r="K2405" s="1"/>
      <c r="L2405" s="1"/>
      <c r="M2405" s="1"/>
    </row>
    <row r="2406" spans="11:13" ht="12.75">
      <c r="K2406" s="1"/>
      <c r="L2406" s="1"/>
      <c r="M2406" s="1"/>
    </row>
    <row r="2407" spans="11:13" ht="12.75">
      <c r="K2407" s="1"/>
      <c r="L2407" s="1"/>
      <c r="M2407" s="1"/>
    </row>
    <row r="2408" spans="11:13" ht="12.75">
      <c r="K2408" s="1"/>
      <c r="L2408" s="1"/>
      <c r="M2408" s="1"/>
    </row>
    <row r="2409" spans="11:13" ht="12.75">
      <c r="K2409" s="1"/>
      <c r="L2409" s="1"/>
      <c r="M2409" s="1"/>
    </row>
    <row r="2410" spans="11:13" ht="12.75">
      <c r="K2410" s="1"/>
      <c r="L2410" s="1"/>
      <c r="M2410" s="1"/>
    </row>
    <row r="2411" spans="11:13" ht="12.75">
      <c r="K2411" s="1"/>
      <c r="L2411" s="1"/>
      <c r="M2411" s="1"/>
    </row>
    <row r="2412" spans="11:13" ht="12.75">
      <c r="K2412" s="1"/>
      <c r="L2412" s="1"/>
      <c r="M2412" s="1"/>
    </row>
    <row r="2413" spans="11:13" ht="12.75">
      <c r="K2413" s="1"/>
      <c r="L2413" s="1"/>
      <c r="M2413" s="1"/>
    </row>
    <row r="2414" spans="11:13" ht="12.75">
      <c r="K2414" s="1"/>
      <c r="L2414" s="1"/>
      <c r="M2414" s="1"/>
    </row>
    <row r="2415" spans="11:13" ht="12.75">
      <c r="K2415" s="1"/>
      <c r="L2415" s="1"/>
      <c r="M2415" s="1"/>
    </row>
    <row r="2416" spans="11:13" ht="12.75">
      <c r="K2416" s="1"/>
      <c r="L2416" s="1"/>
      <c r="M2416" s="1"/>
    </row>
    <row r="2417" spans="11:13" ht="12.75">
      <c r="K2417" s="1"/>
      <c r="L2417" s="1"/>
      <c r="M2417" s="1"/>
    </row>
    <row r="2418" spans="11:13" ht="12.75">
      <c r="K2418" s="1"/>
      <c r="L2418" s="1"/>
      <c r="M2418" s="1"/>
    </row>
    <row r="2419" spans="11:13" ht="12.75">
      <c r="K2419" s="1"/>
      <c r="L2419" s="1"/>
      <c r="M2419" s="1"/>
    </row>
    <row r="2420" spans="11:13" ht="12.75">
      <c r="K2420" s="1"/>
      <c r="L2420" s="1"/>
      <c r="M2420" s="1"/>
    </row>
    <row r="2421" spans="11:13" ht="12.75">
      <c r="K2421" s="1"/>
      <c r="L2421" s="1"/>
      <c r="M2421" s="1"/>
    </row>
    <row r="2422" spans="11:13" ht="12.75">
      <c r="K2422" s="1"/>
      <c r="L2422" s="1"/>
      <c r="M2422" s="1"/>
    </row>
    <row r="2423" spans="11:13" ht="12.75">
      <c r="K2423" s="1"/>
      <c r="L2423" s="1"/>
      <c r="M2423" s="1"/>
    </row>
    <row r="2424" spans="11:13" ht="12.75">
      <c r="K2424" s="1"/>
      <c r="L2424" s="1"/>
      <c r="M2424" s="1"/>
    </row>
    <row r="2425" spans="11:13" ht="12.75">
      <c r="K2425" s="1"/>
      <c r="L2425" s="1"/>
      <c r="M2425" s="1"/>
    </row>
    <row r="2426" spans="11:13" ht="12.75">
      <c r="K2426" s="1"/>
      <c r="L2426" s="1"/>
      <c r="M2426" s="1"/>
    </row>
    <row r="2427" spans="11:13" ht="12.75">
      <c r="K2427" s="1"/>
      <c r="L2427" s="1"/>
      <c r="M2427" s="1"/>
    </row>
    <row r="2428" spans="11:13" ht="12.75">
      <c r="K2428" s="1"/>
      <c r="L2428" s="1"/>
      <c r="M2428" s="1"/>
    </row>
    <row r="2429" spans="11:13" ht="12.75">
      <c r="K2429" s="1"/>
      <c r="L2429" s="1"/>
      <c r="M2429" s="1"/>
    </row>
    <row r="2430" spans="11:13" ht="12.75">
      <c r="K2430" s="1"/>
      <c r="L2430" s="1"/>
      <c r="M2430" s="1"/>
    </row>
    <row r="2431" spans="11:13" ht="12.75">
      <c r="K2431" s="1"/>
      <c r="L2431" s="1"/>
      <c r="M2431" s="1"/>
    </row>
    <row r="2432" spans="11:13" ht="12.75">
      <c r="K2432" s="1"/>
      <c r="L2432" s="1"/>
      <c r="M2432" s="1"/>
    </row>
    <row r="2433" spans="11:13" ht="12.75">
      <c r="K2433" s="1"/>
      <c r="L2433" s="1"/>
      <c r="M2433" s="1"/>
    </row>
    <row r="2434" spans="11:13" ht="12.75">
      <c r="K2434" s="1"/>
      <c r="L2434" s="1"/>
      <c r="M2434" s="1"/>
    </row>
    <row r="2435" spans="11:13" ht="12.75">
      <c r="K2435" s="1"/>
      <c r="L2435" s="1"/>
      <c r="M2435" s="1"/>
    </row>
    <row r="2436" spans="11:13" ht="12.75">
      <c r="K2436" s="1"/>
      <c r="L2436" s="1"/>
      <c r="M2436" s="1"/>
    </row>
    <row r="2437" spans="11:13" ht="12.75">
      <c r="K2437" s="1"/>
      <c r="L2437" s="1"/>
      <c r="M2437" s="1"/>
    </row>
    <row r="2438" spans="11:13" ht="12.75">
      <c r="K2438" s="1"/>
      <c r="L2438" s="1"/>
      <c r="M2438" s="1"/>
    </row>
    <row r="2439" spans="11:13" ht="12.75">
      <c r="K2439" s="1"/>
      <c r="L2439" s="1"/>
      <c r="M2439" s="1"/>
    </row>
    <row r="2440" spans="11:13" ht="12.75">
      <c r="K2440" s="1"/>
      <c r="L2440" s="1"/>
      <c r="M2440" s="1"/>
    </row>
    <row r="2441" spans="11:13" ht="12.75">
      <c r="K2441" s="1"/>
      <c r="L2441" s="1"/>
      <c r="M2441" s="1"/>
    </row>
    <row r="2442" spans="11:13" ht="12.75">
      <c r="K2442" s="1"/>
      <c r="L2442" s="1"/>
      <c r="M2442" s="1"/>
    </row>
    <row r="2443" spans="11:13" ht="12.75">
      <c r="K2443" s="1"/>
      <c r="L2443" s="1"/>
      <c r="M2443" s="1"/>
    </row>
    <row r="2444" spans="11:13" ht="12.75">
      <c r="K2444" s="1"/>
      <c r="L2444" s="1"/>
      <c r="M2444" s="1"/>
    </row>
    <row r="2445" spans="11:13" ht="12.75">
      <c r="K2445" s="1"/>
      <c r="L2445" s="1"/>
      <c r="M2445" s="1"/>
    </row>
    <row r="2446" spans="11:13" ht="12.75">
      <c r="K2446" s="1"/>
      <c r="L2446" s="1"/>
      <c r="M2446" s="1"/>
    </row>
    <row r="2447" spans="11:13" ht="12.75">
      <c r="K2447" s="1"/>
      <c r="L2447" s="1"/>
      <c r="M2447" s="1"/>
    </row>
    <row r="2448" spans="11:13" ht="12.75">
      <c r="K2448" s="1"/>
      <c r="L2448" s="1"/>
      <c r="M2448" s="1"/>
    </row>
    <row r="2449" spans="11:13" ht="12.75">
      <c r="K2449" s="1"/>
      <c r="L2449" s="1"/>
      <c r="M2449" s="1"/>
    </row>
    <row r="2450" spans="11:13" ht="12.75">
      <c r="K2450" s="1"/>
      <c r="L2450" s="1"/>
      <c r="M2450" s="1"/>
    </row>
    <row r="2451" spans="11:13" ht="12.75">
      <c r="K2451" s="1"/>
      <c r="L2451" s="1"/>
      <c r="M2451" s="1"/>
    </row>
    <row r="2452" spans="11:13" ht="12.75">
      <c r="K2452" s="1"/>
      <c r="L2452" s="1"/>
      <c r="M2452" s="1"/>
    </row>
    <row r="2453" spans="11:13" ht="12.75">
      <c r="K2453" s="1"/>
      <c r="L2453" s="1"/>
      <c r="M2453" s="1"/>
    </row>
    <row r="2454" spans="11:13" ht="12.75">
      <c r="K2454" s="1"/>
      <c r="L2454" s="1"/>
      <c r="M2454" s="1"/>
    </row>
    <row r="2455" spans="11:13" ht="12.75">
      <c r="K2455" s="1"/>
      <c r="L2455" s="1"/>
      <c r="M2455" s="1"/>
    </row>
    <row r="2456" spans="11:13" ht="12.75">
      <c r="K2456" s="1"/>
      <c r="L2456" s="1"/>
      <c r="M2456" s="1"/>
    </row>
    <row r="2457" spans="11:13" ht="12.75">
      <c r="K2457" s="1"/>
      <c r="L2457" s="1"/>
      <c r="M2457" s="1"/>
    </row>
    <row r="2458" spans="11:13" ht="12.75">
      <c r="K2458" s="1"/>
      <c r="L2458" s="1"/>
      <c r="M2458" s="1"/>
    </row>
    <row r="2459" spans="11:13" ht="12.75">
      <c r="K2459" s="1"/>
      <c r="L2459" s="1"/>
      <c r="M2459" s="1"/>
    </row>
    <row r="2460" spans="11:13" ht="12.75">
      <c r="K2460" s="1"/>
      <c r="L2460" s="1"/>
      <c r="M2460" s="1"/>
    </row>
    <row r="2461" spans="11:13" ht="12.75">
      <c r="K2461" s="1"/>
      <c r="L2461" s="1"/>
      <c r="M2461" s="1"/>
    </row>
    <row r="2462" spans="11:13" ht="12.75">
      <c r="K2462" s="1"/>
      <c r="L2462" s="1"/>
      <c r="M2462" s="1"/>
    </row>
    <row r="2463" spans="11:13" ht="12.75">
      <c r="K2463" s="1"/>
      <c r="L2463" s="1"/>
      <c r="M2463" s="1"/>
    </row>
    <row r="2464" spans="11:13" ht="12.75">
      <c r="K2464" s="1"/>
      <c r="L2464" s="1"/>
      <c r="M2464" s="1"/>
    </row>
    <row r="2465" spans="11:13" ht="12.75">
      <c r="K2465" s="1"/>
      <c r="L2465" s="1"/>
      <c r="M2465" s="1"/>
    </row>
    <row r="2466" spans="11:13" ht="12.75">
      <c r="K2466" s="1"/>
      <c r="L2466" s="1"/>
      <c r="M2466" s="1"/>
    </row>
    <row r="2467" spans="11:13" ht="12.75">
      <c r="K2467" s="1"/>
      <c r="L2467" s="1"/>
      <c r="M2467" s="1"/>
    </row>
    <row r="2468" spans="11:13" ht="12.75">
      <c r="K2468" s="1"/>
      <c r="L2468" s="1"/>
      <c r="M2468" s="1"/>
    </row>
    <row r="2469" spans="11:13" ht="12.75">
      <c r="K2469" s="1"/>
      <c r="L2469" s="1"/>
      <c r="M2469" s="1"/>
    </row>
    <row r="2470" spans="11:13" ht="12.75">
      <c r="K2470" s="1"/>
      <c r="L2470" s="1"/>
      <c r="M2470" s="1"/>
    </row>
    <row r="2471" spans="11:13" ht="12.75">
      <c r="K2471" s="1"/>
      <c r="L2471" s="1"/>
      <c r="M2471" s="1"/>
    </row>
    <row r="2472" spans="11:13" ht="12.75">
      <c r="K2472" s="1"/>
      <c r="L2472" s="1"/>
      <c r="M2472" s="1"/>
    </row>
    <row r="2473" spans="11:13" ht="12.75">
      <c r="K2473" s="1"/>
      <c r="L2473" s="1"/>
      <c r="M2473" s="1"/>
    </row>
    <row r="2474" spans="11:13" ht="12.75">
      <c r="K2474" s="1"/>
      <c r="L2474" s="1"/>
      <c r="M2474" s="1"/>
    </row>
    <row r="2475" spans="11:13" ht="12.75">
      <c r="K2475" s="1"/>
      <c r="L2475" s="1"/>
      <c r="M2475" s="1"/>
    </row>
    <row r="2476" spans="11:13" ht="12.75">
      <c r="K2476" s="1"/>
      <c r="L2476" s="1"/>
      <c r="M2476" s="1"/>
    </row>
    <row r="2477" spans="11:13" ht="12.75">
      <c r="K2477" s="1"/>
      <c r="L2477" s="1"/>
      <c r="M2477" s="1"/>
    </row>
    <row r="2478" spans="11:13" ht="12.75">
      <c r="K2478" s="1"/>
      <c r="L2478" s="1"/>
      <c r="M2478" s="1"/>
    </row>
    <row r="2479" spans="11:13" ht="12.75">
      <c r="K2479" s="1"/>
      <c r="L2479" s="1"/>
      <c r="M2479" s="1"/>
    </row>
    <row r="2480" spans="11:13" ht="12.75">
      <c r="K2480" s="1"/>
      <c r="L2480" s="1"/>
      <c r="M2480" s="1"/>
    </row>
    <row r="2481" spans="11:13" ht="12.75">
      <c r="K2481" s="1"/>
      <c r="L2481" s="1"/>
      <c r="M2481" s="1"/>
    </row>
    <row r="2482" spans="11:13" ht="12.75">
      <c r="K2482" s="1"/>
      <c r="L2482" s="1"/>
      <c r="M2482" s="1"/>
    </row>
    <row r="2483" spans="11:13" ht="12.75">
      <c r="K2483" s="1"/>
      <c r="L2483" s="1"/>
      <c r="M2483" s="1"/>
    </row>
    <row r="2484" spans="11:13" ht="12.75">
      <c r="K2484" s="1"/>
      <c r="L2484" s="1"/>
      <c r="M2484" s="1"/>
    </row>
    <row r="2485" spans="11:13" ht="12.75">
      <c r="K2485" s="1"/>
      <c r="L2485" s="1"/>
      <c r="M2485" s="1"/>
    </row>
    <row r="2486" spans="11:13" ht="12.75">
      <c r="K2486" s="1"/>
      <c r="L2486" s="1"/>
      <c r="M2486" s="1"/>
    </row>
    <row r="2487" spans="11:13" ht="12.75">
      <c r="K2487" s="1"/>
      <c r="L2487" s="1"/>
      <c r="M2487" s="1"/>
    </row>
    <row r="2488" spans="11:13" ht="12.75">
      <c r="K2488" s="1"/>
      <c r="L2488" s="1"/>
      <c r="M2488" s="1"/>
    </row>
    <row r="2489" spans="11:13" ht="12.75">
      <c r="K2489" s="1"/>
      <c r="L2489" s="1"/>
      <c r="M2489" s="1"/>
    </row>
    <row r="2490" spans="11:13" ht="12.75">
      <c r="K2490" s="1"/>
      <c r="L2490" s="1"/>
      <c r="M2490" s="1"/>
    </row>
    <row r="2491" spans="11:13" ht="12.75">
      <c r="K2491" s="1"/>
      <c r="L2491" s="1"/>
      <c r="M2491" s="1"/>
    </row>
    <row r="2492" spans="11:13" ht="12.75">
      <c r="K2492" s="1"/>
      <c r="L2492" s="1"/>
      <c r="M2492" s="1"/>
    </row>
    <row r="2493" spans="11:13" ht="12.75">
      <c r="K2493" s="1"/>
      <c r="L2493" s="1"/>
      <c r="M2493" s="1"/>
    </row>
    <row r="2494" spans="11:13" ht="12.75">
      <c r="K2494" s="1"/>
      <c r="L2494" s="1"/>
      <c r="M2494" s="1"/>
    </row>
    <row r="2495" spans="11:13" ht="12.75">
      <c r="K2495" s="1"/>
      <c r="L2495" s="1"/>
      <c r="M2495" s="1"/>
    </row>
    <row r="2496" spans="11:13" ht="12.75">
      <c r="K2496" s="1"/>
      <c r="L2496" s="1"/>
      <c r="M2496" s="1"/>
    </row>
    <row r="2497" spans="11:13" ht="12.75">
      <c r="K2497" s="1"/>
      <c r="L2497" s="1"/>
      <c r="M2497" s="1"/>
    </row>
    <row r="2498" spans="11:13" ht="12.75">
      <c r="K2498" s="1"/>
      <c r="L2498" s="1"/>
      <c r="M2498" s="1"/>
    </row>
    <row r="2499" spans="11:13" ht="12.75">
      <c r="K2499" s="1"/>
      <c r="L2499" s="1"/>
      <c r="M2499" s="1"/>
    </row>
    <row r="2500" spans="11:13" ht="12.75">
      <c r="K2500" s="1"/>
      <c r="L2500" s="1"/>
      <c r="M2500" s="1"/>
    </row>
    <row r="2501" spans="11:13" ht="12.75">
      <c r="K2501" s="1"/>
      <c r="L2501" s="1"/>
      <c r="M2501" s="1"/>
    </row>
    <row r="2502" spans="11:13" ht="12.75">
      <c r="K2502" s="1"/>
      <c r="L2502" s="1"/>
      <c r="M2502" s="1"/>
    </row>
    <row r="2503" spans="11:13" ht="12.75">
      <c r="K2503" s="1"/>
      <c r="L2503" s="1"/>
      <c r="M2503" s="1"/>
    </row>
    <row r="2504" spans="11:13" ht="12.75">
      <c r="K2504" s="1"/>
      <c r="L2504" s="1"/>
      <c r="M2504" s="1"/>
    </row>
    <row r="2505" spans="11:13" ht="12.75">
      <c r="K2505" s="1"/>
      <c r="L2505" s="1"/>
      <c r="M2505" s="1"/>
    </row>
    <row r="2506" spans="11:13" ht="12.75">
      <c r="K2506" s="1"/>
      <c r="L2506" s="1"/>
      <c r="M2506" s="1"/>
    </row>
    <row r="2507" spans="11:13" ht="12.75">
      <c r="K2507" s="1"/>
      <c r="L2507" s="1"/>
      <c r="M2507" s="1"/>
    </row>
    <row r="2508" spans="11:13" ht="12.75">
      <c r="K2508" s="1"/>
      <c r="L2508" s="1"/>
      <c r="M2508" s="1"/>
    </row>
    <row r="2509" spans="11:13" ht="12.75">
      <c r="K2509" s="1"/>
      <c r="L2509" s="1"/>
      <c r="M2509" s="1"/>
    </row>
    <row r="2510" spans="11:13" ht="12.75">
      <c r="K2510" s="1"/>
      <c r="L2510" s="1"/>
      <c r="M2510" s="1"/>
    </row>
    <row r="2511" spans="11:13" ht="12.75">
      <c r="K2511" s="1"/>
      <c r="L2511" s="1"/>
      <c r="M2511" s="1"/>
    </row>
    <row r="2512" spans="11:13" ht="12.75">
      <c r="K2512" s="1"/>
      <c r="L2512" s="1"/>
      <c r="M2512" s="1"/>
    </row>
    <row r="2513" spans="11:13" ht="12.75">
      <c r="K2513" s="1"/>
      <c r="L2513" s="1"/>
      <c r="M2513" s="1"/>
    </row>
    <row r="2514" spans="11:13" ht="12.75">
      <c r="K2514" s="1"/>
      <c r="L2514" s="1"/>
      <c r="M2514" s="1"/>
    </row>
    <row r="2515" spans="11:13" ht="12.75">
      <c r="K2515" s="1"/>
      <c r="L2515" s="1"/>
      <c r="M2515" s="1"/>
    </row>
    <row r="2516" spans="11:13" ht="12.75">
      <c r="K2516" s="1"/>
      <c r="L2516" s="1"/>
      <c r="M2516" s="1"/>
    </row>
    <row r="2517" spans="11:13" ht="12.75">
      <c r="K2517" s="1"/>
      <c r="L2517" s="1"/>
      <c r="M2517" s="1"/>
    </row>
    <row r="2518" spans="11:13" ht="12.75">
      <c r="K2518" s="1"/>
      <c r="L2518" s="1"/>
      <c r="M2518" s="1"/>
    </row>
    <row r="2519" spans="11:13" ht="12.75">
      <c r="K2519" s="1"/>
      <c r="L2519" s="1"/>
      <c r="M2519" s="1"/>
    </row>
    <row r="2520" spans="11:13" ht="12.75">
      <c r="K2520" s="1"/>
      <c r="L2520" s="1"/>
      <c r="M2520" s="1"/>
    </row>
    <row r="2521" spans="11:13" ht="12.75">
      <c r="K2521" s="1"/>
      <c r="L2521" s="1"/>
      <c r="M2521" s="1"/>
    </row>
    <row r="2522" spans="11:13" ht="12.75">
      <c r="K2522" s="1"/>
      <c r="L2522" s="1"/>
      <c r="M2522" s="1"/>
    </row>
    <row r="2523" spans="11:13" ht="12.75">
      <c r="K2523" s="1"/>
      <c r="L2523" s="1"/>
      <c r="M2523" s="1"/>
    </row>
    <row r="2524" spans="11:13" ht="12.75">
      <c r="K2524" s="1"/>
      <c r="L2524" s="1"/>
      <c r="M2524" s="1"/>
    </row>
    <row r="2525" spans="11:13" ht="12.75">
      <c r="K2525" s="1"/>
      <c r="L2525" s="1"/>
      <c r="M2525" s="1"/>
    </row>
    <row r="2526" spans="11:13" ht="12.75">
      <c r="K2526" s="1"/>
      <c r="L2526" s="1"/>
      <c r="M2526" s="1"/>
    </row>
    <row r="2527" spans="11:13" ht="12.75">
      <c r="K2527" s="1"/>
      <c r="L2527" s="1"/>
      <c r="M2527" s="1"/>
    </row>
    <row r="2528" spans="11:13" ht="12.75">
      <c r="K2528" s="1"/>
      <c r="L2528" s="1"/>
      <c r="M2528" s="1"/>
    </row>
    <row r="2529" spans="11:13" ht="12.75">
      <c r="K2529" s="1"/>
      <c r="L2529" s="1"/>
      <c r="M2529" s="1"/>
    </row>
    <row r="2530" spans="11:13" ht="12.75">
      <c r="K2530" s="1"/>
      <c r="L2530" s="1"/>
      <c r="M2530" s="1"/>
    </row>
    <row r="2531" spans="11:13" ht="12.75">
      <c r="K2531" s="1"/>
      <c r="L2531" s="1"/>
      <c r="M2531" s="1"/>
    </row>
    <row r="2532" spans="11:13" ht="12.75">
      <c r="K2532" s="1"/>
      <c r="L2532" s="1"/>
      <c r="M2532" s="1"/>
    </row>
    <row r="2533" spans="11:13" ht="12.75">
      <c r="K2533" s="1"/>
      <c r="L2533" s="1"/>
      <c r="M2533" s="1"/>
    </row>
    <row r="2534" spans="11:13" ht="12.75">
      <c r="K2534" s="1"/>
      <c r="L2534" s="1"/>
      <c r="M2534" s="1"/>
    </row>
    <row r="2535" spans="11:13" ht="12.75">
      <c r="K2535" s="1"/>
      <c r="L2535" s="1"/>
      <c r="M2535" s="1"/>
    </row>
    <row r="2536" spans="11:13" ht="12.75">
      <c r="K2536" s="1"/>
      <c r="L2536" s="1"/>
      <c r="M2536" s="1"/>
    </row>
    <row r="2537" spans="11:13" ht="12.75">
      <c r="K2537" s="1"/>
      <c r="L2537" s="1"/>
      <c r="M2537" s="1"/>
    </row>
    <row r="2538" spans="11:13" ht="12.75">
      <c r="K2538" s="1"/>
      <c r="L2538" s="1"/>
      <c r="M2538" s="1"/>
    </row>
    <row r="2539" spans="11:13" ht="12.75">
      <c r="K2539" s="1"/>
      <c r="L2539" s="1"/>
      <c r="M2539" s="1"/>
    </row>
    <row r="2540" spans="11:13" ht="12.75">
      <c r="K2540" s="1"/>
      <c r="L2540" s="1"/>
      <c r="M2540" s="1"/>
    </row>
    <row r="2541" spans="11:13" ht="12.75">
      <c r="K2541" s="1"/>
      <c r="L2541" s="1"/>
      <c r="M2541" s="1"/>
    </row>
    <row r="2542" spans="11:13" ht="12.75">
      <c r="K2542" s="1"/>
      <c r="L2542" s="1"/>
      <c r="M2542" s="1"/>
    </row>
    <row r="2543" spans="11:13" ht="12.75">
      <c r="K2543" s="1"/>
      <c r="L2543" s="1"/>
      <c r="M2543" s="1"/>
    </row>
    <row r="2544" spans="11:13" ht="12.75">
      <c r="K2544" s="1"/>
      <c r="L2544" s="1"/>
      <c r="M2544" s="1"/>
    </row>
    <row r="2545" spans="11:13" ht="12.75">
      <c r="K2545" s="1"/>
      <c r="L2545" s="1"/>
      <c r="M2545" s="1"/>
    </row>
    <row r="2546" spans="11:13" ht="12.75">
      <c r="K2546" s="1"/>
      <c r="L2546" s="1"/>
      <c r="M2546" s="1"/>
    </row>
    <row r="2547" spans="11:13" ht="12.75">
      <c r="K2547" s="1"/>
      <c r="L2547" s="1"/>
      <c r="M2547" s="1"/>
    </row>
    <row r="2548" spans="11:13" ht="12.75">
      <c r="K2548" s="1"/>
      <c r="L2548" s="1"/>
      <c r="M2548" s="1"/>
    </row>
    <row r="2549" spans="11:13" ht="12.75">
      <c r="K2549" s="1"/>
      <c r="L2549" s="1"/>
      <c r="M2549" s="1"/>
    </row>
    <row r="2550" spans="11:13" ht="12.75">
      <c r="K2550" s="1"/>
      <c r="L2550" s="1"/>
      <c r="M2550" s="1"/>
    </row>
    <row r="2551" spans="11:13" ht="12.75">
      <c r="K2551" s="1"/>
      <c r="L2551" s="1"/>
      <c r="M2551" s="1"/>
    </row>
    <row r="2552" spans="11:13" ht="12.75">
      <c r="K2552" s="1"/>
      <c r="L2552" s="1"/>
      <c r="M2552" s="1"/>
    </row>
    <row r="2553" spans="11:13" ht="12.75">
      <c r="K2553" s="1"/>
      <c r="L2553" s="1"/>
      <c r="M2553" s="1"/>
    </row>
    <row r="2554" spans="11:13" ht="12.75">
      <c r="K2554" s="1"/>
      <c r="L2554" s="1"/>
      <c r="M2554" s="1"/>
    </row>
    <row r="2555" spans="11:13" ht="12.75">
      <c r="K2555" s="1"/>
      <c r="L2555" s="1"/>
      <c r="M2555" s="1"/>
    </row>
    <row r="2556" spans="11:13" ht="12.75">
      <c r="K2556" s="1"/>
      <c r="L2556" s="1"/>
      <c r="M2556" s="1"/>
    </row>
    <row r="2557" spans="11:13" ht="12.75">
      <c r="K2557" s="1"/>
      <c r="L2557" s="1"/>
      <c r="M2557" s="1"/>
    </row>
    <row r="2558" spans="11:13" ht="12.75">
      <c r="K2558" s="1"/>
      <c r="L2558" s="1"/>
      <c r="M2558" s="1"/>
    </row>
    <row r="2559" spans="11:13" ht="12.75">
      <c r="K2559" s="1"/>
      <c r="L2559" s="1"/>
      <c r="M2559" s="1"/>
    </row>
    <row r="2560" spans="11:13" ht="12.75">
      <c r="K2560" s="1"/>
      <c r="L2560" s="1"/>
      <c r="M2560" s="1"/>
    </row>
    <row r="2561" spans="11:13" ht="12.75">
      <c r="K2561" s="1"/>
      <c r="L2561" s="1"/>
      <c r="M2561" s="1"/>
    </row>
    <row r="2562" spans="11:13" ht="12.75">
      <c r="K2562" s="1"/>
      <c r="L2562" s="1"/>
      <c r="M2562" s="1"/>
    </row>
    <row r="2563" spans="11:13" ht="12.75">
      <c r="K2563" s="1"/>
      <c r="L2563" s="1"/>
      <c r="M2563" s="1"/>
    </row>
    <row r="2564" spans="11:13" ht="12.75">
      <c r="K2564" s="1"/>
      <c r="L2564" s="1"/>
      <c r="M2564" s="1"/>
    </row>
    <row r="2565" spans="11:13" ht="12.75">
      <c r="K2565" s="1"/>
      <c r="L2565" s="1"/>
      <c r="M2565" s="1"/>
    </row>
    <row r="2566" spans="11:13" ht="12.75">
      <c r="K2566" s="1"/>
      <c r="L2566" s="1"/>
      <c r="M2566" s="1"/>
    </row>
    <row r="2567" spans="11:13" ht="12.75">
      <c r="K2567" s="1"/>
      <c r="L2567" s="1"/>
      <c r="M2567" s="1"/>
    </row>
    <row r="2568" spans="11:13" ht="12.75">
      <c r="K2568" s="1"/>
      <c r="L2568" s="1"/>
      <c r="M2568" s="1"/>
    </row>
    <row r="2569" spans="11:13" ht="12.75">
      <c r="K2569" s="1"/>
      <c r="L2569" s="1"/>
      <c r="M2569" s="1"/>
    </row>
    <row r="2570" spans="11:13" ht="12.75">
      <c r="K2570" s="1"/>
      <c r="L2570" s="1"/>
      <c r="M2570" s="1"/>
    </row>
    <row r="2571" spans="11:13" ht="12.75">
      <c r="K2571" s="1"/>
      <c r="L2571" s="1"/>
      <c r="M2571" s="1"/>
    </row>
    <row r="2572" spans="11:13" ht="12.75">
      <c r="K2572" s="1"/>
      <c r="L2572" s="1"/>
      <c r="M2572" s="1"/>
    </row>
    <row r="2573" spans="11:13" ht="12.75">
      <c r="K2573" s="1"/>
      <c r="L2573" s="1"/>
      <c r="M2573" s="1"/>
    </row>
    <row r="2574" spans="11:13" ht="12.75">
      <c r="K2574" s="1"/>
      <c r="L2574" s="1"/>
      <c r="M2574" s="1"/>
    </row>
    <row r="2575" spans="11:13" ht="12.75">
      <c r="K2575" s="1"/>
      <c r="L2575" s="1"/>
      <c r="M2575" s="1"/>
    </row>
    <row r="2576" spans="11:13" ht="12.75">
      <c r="K2576" s="1"/>
      <c r="L2576" s="1"/>
      <c r="M2576" s="1"/>
    </row>
    <row r="2577" spans="11:13" ht="12.75">
      <c r="K2577" s="1"/>
      <c r="L2577" s="1"/>
      <c r="M2577" s="1"/>
    </row>
    <row r="2578" spans="11:13" ht="12.75">
      <c r="K2578" s="1"/>
      <c r="L2578" s="1"/>
      <c r="M2578" s="1"/>
    </row>
    <row r="2579" spans="11:13" ht="12.75">
      <c r="K2579" s="1"/>
      <c r="L2579" s="1"/>
      <c r="M2579" s="1"/>
    </row>
    <row r="2580" spans="11:13" ht="12.75">
      <c r="K2580" s="1"/>
      <c r="L2580" s="1"/>
      <c r="M2580" s="1"/>
    </row>
    <row r="2581" spans="11:13" ht="12.75">
      <c r="K2581" s="1"/>
      <c r="L2581" s="1"/>
      <c r="M2581" s="1"/>
    </row>
    <row r="2582" spans="11:13" ht="12.75">
      <c r="K2582" s="1"/>
      <c r="L2582" s="1"/>
      <c r="M2582" s="1"/>
    </row>
    <row r="2583" spans="11:13" ht="12.75">
      <c r="K2583" s="1"/>
      <c r="L2583" s="1"/>
      <c r="M2583" s="1"/>
    </row>
    <row r="2584" spans="11:13" ht="12.75">
      <c r="K2584" s="1"/>
      <c r="L2584" s="1"/>
      <c r="M2584" s="1"/>
    </row>
    <row r="2585" spans="11:13" ht="12.75">
      <c r="K2585" s="1"/>
      <c r="L2585" s="1"/>
      <c r="M2585" s="1"/>
    </row>
    <row r="2586" spans="11:13" ht="12.75">
      <c r="K2586" s="1"/>
      <c r="L2586" s="1"/>
      <c r="M2586" s="1"/>
    </row>
    <row r="2587" spans="11:13" ht="12.75">
      <c r="K2587" s="1"/>
      <c r="L2587" s="1"/>
      <c r="M2587" s="1"/>
    </row>
    <row r="2588" spans="11:13" ht="12.75">
      <c r="K2588" s="1"/>
      <c r="L2588" s="1"/>
      <c r="M2588" s="1"/>
    </row>
    <row r="2589" spans="11:13" ht="12.75">
      <c r="K2589" s="1"/>
      <c r="L2589" s="1"/>
      <c r="M2589" s="1"/>
    </row>
    <row r="2590" spans="11:13" ht="12.75">
      <c r="K2590" s="1"/>
      <c r="L2590" s="1"/>
      <c r="M2590" s="1"/>
    </row>
    <row r="2591" spans="11:13" ht="12.75">
      <c r="K2591" s="1"/>
      <c r="L2591" s="1"/>
      <c r="M2591" s="1"/>
    </row>
    <row r="2592" spans="11:13" ht="12.75">
      <c r="K2592" s="1"/>
      <c r="L2592" s="1"/>
      <c r="M2592" s="1"/>
    </row>
    <row r="2593" spans="11:13" ht="12.75">
      <c r="K2593" s="1"/>
      <c r="L2593" s="1"/>
      <c r="M2593" s="1"/>
    </row>
    <row r="2594" spans="11:13" ht="12.75">
      <c r="K2594" s="1"/>
      <c r="L2594" s="1"/>
      <c r="M2594" s="1"/>
    </row>
    <row r="2595" spans="11:13" ht="12.75">
      <c r="K2595" s="1"/>
      <c r="L2595" s="1"/>
      <c r="M2595" s="1"/>
    </row>
    <row r="2596" spans="11:13" ht="12.75">
      <c r="K2596" s="1"/>
      <c r="L2596" s="1"/>
      <c r="M2596" s="1"/>
    </row>
    <row r="2597" spans="11:13" ht="12.75">
      <c r="K2597" s="1"/>
      <c r="L2597" s="1"/>
      <c r="M2597" s="1"/>
    </row>
    <row r="2598" spans="11:13" ht="12.75">
      <c r="K2598" s="1"/>
      <c r="L2598" s="1"/>
      <c r="M2598" s="1"/>
    </row>
    <row r="2599" spans="11:13" ht="12.75">
      <c r="K2599" s="1"/>
      <c r="L2599" s="1"/>
      <c r="M2599" s="1"/>
    </row>
    <row r="2600" spans="11:13" ht="12.75">
      <c r="K2600" s="1"/>
      <c r="L2600" s="1"/>
      <c r="M2600" s="1"/>
    </row>
    <row r="2601" spans="11:13" ht="12.75">
      <c r="K2601" s="1"/>
      <c r="L2601" s="1"/>
      <c r="M2601" s="1"/>
    </row>
    <row r="2602" spans="11:13" ht="12.75">
      <c r="K2602" s="1"/>
      <c r="L2602" s="1"/>
      <c r="M2602" s="1"/>
    </row>
    <row r="2603" spans="11:13" ht="12.75">
      <c r="K2603" s="1"/>
      <c r="L2603" s="1"/>
      <c r="M2603" s="1"/>
    </row>
    <row r="2604" spans="11:13" ht="12.75">
      <c r="K2604" s="1"/>
      <c r="L2604" s="1"/>
      <c r="M2604" s="1"/>
    </row>
    <row r="2605" spans="11:13" ht="12.75">
      <c r="K2605" s="1"/>
      <c r="L2605" s="1"/>
      <c r="M2605" s="1"/>
    </row>
    <row r="2606" spans="11:13" ht="12.75">
      <c r="K2606" s="1"/>
      <c r="L2606" s="1"/>
      <c r="M2606" s="1"/>
    </row>
    <row r="2607" spans="11:13" ht="12.75">
      <c r="K2607" s="1"/>
      <c r="L2607" s="1"/>
      <c r="M2607" s="1"/>
    </row>
    <row r="2608" spans="11:13" ht="12.75">
      <c r="K2608" s="1"/>
      <c r="L2608" s="1"/>
      <c r="M2608" s="1"/>
    </row>
    <row r="2609" spans="11:13" ht="12.75">
      <c r="K2609" s="1"/>
      <c r="L2609" s="1"/>
      <c r="M2609" s="1"/>
    </row>
    <row r="2610" spans="11:13" ht="12.75">
      <c r="K2610" s="1"/>
      <c r="L2610" s="1"/>
      <c r="M2610" s="1"/>
    </row>
    <row r="2611" spans="11:13" ht="12.75">
      <c r="K2611" s="1"/>
      <c r="L2611" s="1"/>
      <c r="M2611" s="1"/>
    </row>
    <row r="2612" spans="11:13" ht="12.75">
      <c r="K2612" s="1"/>
      <c r="L2612" s="1"/>
      <c r="M2612" s="1"/>
    </row>
    <row r="2613" spans="11:13" ht="12.75">
      <c r="K2613" s="1"/>
      <c r="L2613" s="1"/>
      <c r="M2613" s="1"/>
    </row>
    <row r="2614" spans="11:13" ht="12.75">
      <c r="K2614" s="1"/>
      <c r="L2614" s="1"/>
      <c r="M2614" s="1"/>
    </row>
    <row r="2615" spans="11:13" ht="12.75">
      <c r="K2615" s="1"/>
      <c r="L2615" s="1"/>
      <c r="M2615" s="1"/>
    </row>
    <row r="2616" spans="11:13" ht="12.75">
      <c r="K2616" s="1"/>
      <c r="L2616" s="1"/>
      <c r="M2616" s="1"/>
    </row>
    <row r="2617" spans="11:13" ht="12.75">
      <c r="K2617" s="1"/>
      <c r="L2617" s="1"/>
      <c r="M2617" s="1"/>
    </row>
    <row r="2618" spans="11:13" ht="12.75">
      <c r="K2618" s="1"/>
      <c r="L2618" s="1"/>
      <c r="M2618" s="1"/>
    </row>
    <row r="2619" spans="11:13" ht="12.75">
      <c r="K2619" s="1"/>
      <c r="L2619" s="1"/>
      <c r="M2619" s="1"/>
    </row>
    <row r="2620" spans="11:13" ht="12.75">
      <c r="K2620" s="1"/>
      <c r="L2620" s="1"/>
      <c r="M2620" s="1"/>
    </row>
    <row r="2621" spans="11:13" ht="12.75">
      <c r="K2621" s="1"/>
      <c r="L2621" s="1"/>
      <c r="M2621" s="1"/>
    </row>
    <row r="2622" spans="11:13" ht="12.75">
      <c r="K2622" s="1"/>
      <c r="L2622" s="1"/>
      <c r="M2622" s="1"/>
    </row>
    <row r="2623" spans="11:13" ht="12.75">
      <c r="K2623" s="1"/>
      <c r="L2623" s="1"/>
      <c r="M2623" s="1"/>
    </row>
    <row r="2624" spans="11:13" ht="12.75">
      <c r="K2624" s="1"/>
      <c r="L2624" s="1"/>
      <c r="M2624" s="1"/>
    </row>
    <row r="2625" spans="11:13" ht="12.75">
      <c r="K2625" s="1"/>
      <c r="L2625" s="1"/>
      <c r="M2625" s="1"/>
    </row>
    <row r="2626" spans="11:13" ht="12.75">
      <c r="K2626" s="1"/>
      <c r="L2626" s="1"/>
      <c r="M2626" s="1"/>
    </row>
    <row r="2627" spans="11:13" ht="12.75">
      <c r="K2627" s="1"/>
      <c r="L2627" s="1"/>
      <c r="M2627" s="1"/>
    </row>
    <row r="2628" spans="11:13" ht="12.75">
      <c r="K2628" s="1"/>
      <c r="L2628" s="1"/>
      <c r="M2628" s="1"/>
    </row>
    <row r="2629" spans="11:13" ht="12.75">
      <c r="K2629" s="1"/>
      <c r="L2629" s="1"/>
      <c r="M2629" s="1"/>
    </row>
    <row r="2630" spans="11:13" ht="12.75">
      <c r="K2630" s="1"/>
      <c r="L2630" s="1"/>
      <c r="M2630" s="1"/>
    </row>
    <row r="2631" spans="11:13" ht="12.75">
      <c r="K2631" s="1"/>
      <c r="L2631" s="1"/>
      <c r="M2631" s="1"/>
    </row>
    <row r="2632" spans="11:13" ht="12.75">
      <c r="K2632" s="1"/>
      <c r="L2632" s="1"/>
      <c r="M2632" s="1"/>
    </row>
    <row r="2633" spans="11:13" ht="12.75">
      <c r="K2633" s="1"/>
      <c r="L2633" s="1"/>
      <c r="M2633" s="1"/>
    </row>
    <row r="2634" spans="11:13" ht="12.75">
      <c r="K2634" s="1"/>
      <c r="L2634" s="1"/>
      <c r="M2634" s="1"/>
    </row>
    <row r="2635" spans="11:13" ht="12.75">
      <c r="K2635" s="1"/>
      <c r="L2635" s="1"/>
      <c r="M2635" s="1"/>
    </row>
    <row r="2636" spans="11:13" ht="12.75">
      <c r="K2636" s="1"/>
      <c r="L2636" s="1"/>
      <c r="M2636" s="1"/>
    </row>
    <row r="2637" spans="11:13" ht="12.75">
      <c r="K2637" s="1"/>
      <c r="L2637" s="1"/>
      <c r="M2637" s="1"/>
    </row>
    <row r="2638" spans="11:13" ht="12.75">
      <c r="K2638" s="1"/>
      <c r="L2638" s="1"/>
      <c r="M2638" s="1"/>
    </row>
    <row r="2639" spans="11:13" ht="12.75">
      <c r="K2639" s="1"/>
      <c r="L2639" s="1"/>
      <c r="M2639" s="1"/>
    </row>
    <row r="2640" spans="11:13" ht="12.75">
      <c r="K2640" s="1"/>
      <c r="L2640" s="1"/>
      <c r="M2640" s="1"/>
    </row>
    <row r="2641" spans="11:13" ht="12.75">
      <c r="K2641" s="1"/>
      <c r="L2641" s="1"/>
      <c r="M2641" s="1"/>
    </row>
    <row r="2642" spans="11:13" ht="12.75">
      <c r="K2642" s="1"/>
      <c r="L2642" s="1"/>
      <c r="M2642" s="1"/>
    </row>
    <row r="2643" spans="11:13" ht="12.75">
      <c r="K2643" s="1"/>
      <c r="L2643" s="1"/>
      <c r="M2643" s="1"/>
    </row>
    <row r="2644" spans="11:13" ht="12.75">
      <c r="K2644" s="1"/>
      <c r="L2644" s="1"/>
      <c r="M2644" s="1"/>
    </row>
    <row r="2645" spans="11:13" ht="12.75">
      <c r="K2645" s="1"/>
      <c r="L2645" s="1"/>
      <c r="M2645" s="1"/>
    </row>
    <row r="2646" spans="11:13" ht="12.75">
      <c r="K2646" s="1"/>
      <c r="L2646" s="1"/>
      <c r="M2646" s="1"/>
    </row>
    <row r="2647" spans="11:13" ht="12.75">
      <c r="K2647" s="1"/>
      <c r="L2647" s="1"/>
      <c r="M2647" s="1"/>
    </row>
    <row r="2648" spans="11:13" ht="12.75">
      <c r="K2648" s="1"/>
      <c r="L2648" s="1"/>
      <c r="M2648" s="1"/>
    </row>
    <row r="2649" spans="11:13" ht="12.75">
      <c r="K2649" s="1"/>
      <c r="L2649" s="1"/>
      <c r="M2649" s="1"/>
    </row>
    <row r="2650" spans="11:13" ht="12.75">
      <c r="K2650" s="1"/>
      <c r="L2650" s="1"/>
      <c r="M2650" s="1"/>
    </row>
    <row r="2651" spans="11:13" ht="12.75">
      <c r="K2651" s="1"/>
      <c r="L2651" s="1"/>
      <c r="M2651" s="1"/>
    </row>
    <row r="2652" spans="11:13" ht="12.75">
      <c r="K2652" s="1"/>
      <c r="L2652" s="1"/>
      <c r="M2652" s="1"/>
    </row>
    <row r="2653" spans="11:13" ht="12.75">
      <c r="K2653" s="1"/>
      <c r="L2653" s="1"/>
      <c r="M2653" s="1"/>
    </row>
    <row r="2654" spans="11:13" ht="12.75">
      <c r="K2654" s="1"/>
      <c r="L2654" s="1"/>
      <c r="M2654" s="1"/>
    </row>
    <row r="2655" spans="11:13" ht="12.75">
      <c r="K2655" s="1"/>
      <c r="L2655" s="1"/>
      <c r="M2655" s="1"/>
    </row>
    <row r="2656" spans="11:13" ht="12.75">
      <c r="K2656" s="1"/>
      <c r="L2656" s="1"/>
      <c r="M2656" s="1"/>
    </row>
    <row r="2657" spans="11:13" ht="12.75">
      <c r="K2657" s="1"/>
      <c r="L2657" s="1"/>
      <c r="M2657" s="1"/>
    </row>
    <row r="2658" spans="11:13" ht="12.75">
      <c r="K2658" s="1"/>
      <c r="L2658" s="1"/>
      <c r="M2658" s="1"/>
    </row>
    <row r="2659" spans="11:13" ht="12.75">
      <c r="K2659" s="1"/>
      <c r="L2659" s="1"/>
      <c r="M2659" s="1"/>
    </row>
    <row r="2660" spans="11:13" ht="12.75">
      <c r="K2660" s="1"/>
      <c r="L2660" s="1"/>
      <c r="M2660" s="1"/>
    </row>
    <row r="2661" spans="11:13" ht="12.75">
      <c r="K2661" s="1"/>
      <c r="L2661" s="1"/>
      <c r="M2661" s="1"/>
    </row>
    <row r="2662" spans="11:13" ht="12.75">
      <c r="K2662" s="1"/>
      <c r="L2662" s="1"/>
      <c r="M2662" s="1"/>
    </row>
    <row r="2663" spans="11:13" ht="12.75">
      <c r="K2663" s="1"/>
      <c r="L2663" s="1"/>
      <c r="M2663" s="1"/>
    </row>
    <row r="2664" spans="11:13" ht="12.75">
      <c r="K2664" s="1"/>
      <c r="L2664" s="1"/>
      <c r="M2664" s="1"/>
    </row>
    <row r="2665" spans="11:13" ht="12.75">
      <c r="K2665" s="1"/>
      <c r="L2665" s="1"/>
      <c r="M2665" s="1"/>
    </row>
    <row r="2666" spans="11:13" ht="12.75">
      <c r="K2666" s="1"/>
      <c r="L2666" s="1"/>
      <c r="M2666" s="1"/>
    </row>
    <row r="2667" spans="11:13" ht="12.75">
      <c r="K2667" s="1"/>
      <c r="L2667" s="1"/>
      <c r="M2667" s="1"/>
    </row>
    <row r="2668" spans="11:13" ht="12.75">
      <c r="K2668" s="1"/>
      <c r="L2668" s="1"/>
      <c r="M2668" s="1"/>
    </row>
    <row r="2669" spans="11:13" ht="12.75">
      <c r="K2669" s="1"/>
      <c r="L2669" s="1"/>
      <c r="M2669" s="1"/>
    </row>
    <row r="2670" spans="11:13" ht="12.75">
      <c r="K2670" s="1"/>
      <c r="L2670" s="1"/>
      <c r="M2670" s="1"/>
    </row>
    <row r="2671" spans="11:13" ht="12.75">
      <c r="K2671" s="1"/>
      <c r="L2671" s="1"/>
      <c r="M2671" s="1"/>
    </row>
    <row r="2672" spans="11:13" ht="12.75">
      <c r="K2672" s="1"/>
      <c r="L2672" s="1"/>
      <c r="M2672" s="1"/>
    </row>
    <row r="2673" spans="11:13" ht="12.75">
      <c r="K2673" s="1"/>
      <c r="L2673" s="1"/>
      <c r="M2673" s="1"/>
    </row>
    <row r="2674" spans="11:13" ht="12.75">
      <c r="K2674" s="1"/>
      <c r="L2674" s="1"/>
      <c r="M2674" s="1"/>
    </row>
    <row r="2675" spans="11:13" ht="12.75">
      <c r="K2675" s="1"/>
      <c r="L2675" s="1"/>
      <c r="M2675" s="1"/>
    </row>
    <row r="2676" spans="11:13" ht="12.75">
      <c r="K2676" s="1"/>
      <c r="L2676" s="1"/>
      <c r="M2676" s="1"/>
    </row>
    <row r="2677" spans="11:13" ht="12.75">
      <c r="K2677" s="1"/>
      <c r="L2677" s="1"/>
      <c r="M2677" s="1"/>
    </row>
    <row r="2678" spans="11:13" ht="12.75">
      <c r="K2678" s="1"/>
      <c r="L2678" s="1"/>
      <c r="M2678" s="1"/>
    </row>
    <row r="2679" spans="11:13" ht="12.75">
      <c r="K2679" s="1"/>
      <c r="L2679" s="1"/>
      <c r="M2679" s="1"/>
    </row>
    <row r="2680" spans="11:13" ht="12.75">
      <c r="K2680" s="1"/>
      <c r="L2680" s="1"/>
      <c r="M2680" s="1"/>
    </row>
    <row r="2681" spans="11:13" ht="12.75">
      <c r="K2681" s="1"/>
      <c r="L2681" s="1"/>
      <c r="M2681" s="1"/>
    </row>
    <row r="2682" spans="11:13" ht="12.75">
      <c r="K2682" s="1"/>
      <c r="L2682" s="1"/>
      <c r="M2682" s="1"/>
    </row>
    <row r="2683" spans="11:13" ht="12.75">
      <c r="K2683" s="1"/>
      <c r="L2683" s="1"/>
      <c r="M2683" s="1"/>
    </row>
    <row r="2684" spans="11:13" ht="12.75">
      <c r="K2684" s="1"/>
      <c r="L2684" s="1"/>
      <c r="M2684" s="1"/>
    </row>
    <row r="2685" spans="11:13" ht="12.75">
      <c r="K2685" s="1"/>
      <c r="L2685" s="1"/>
      <c r="M2685" s="1"/>
    </row>
    <row r="2686" spans="11:13" ht="12.75">
      <c r="K2686" s="1"/>
      <c r="L2686" s="1"/>
      <c r="M2686" s="1"/>
    </row>
    <row r="2687" spans="11:13" ht="12.75">
      <c r="K2687" s="1"/>
      <c r="L2687" s="1"/>
      <c r="M2687" s="1"/>
    </row>
    <row r="2688" spans="11:13" ht="12.75">
      <c r="K2688" s="1"/>
      <c r="L2688" s="1"/>
      <c r="M2688" s="1"/>
    </row>
    <row r="2689" spans="11:13" ht="12.75">
      <c r="K2689" s="1"/>
      <c r="L2689" s="1"/>
      <c r="M2689" s="1"/>
    </row>
    <row r="2690" spans="11:13" ht="12.75">
      <c r="K2690" s="1"/>
      <c r="L2690" s="1"/>
      <c r="M2690" s="1"/>
    </row>
    <row r="2691" spans="11:13" ht="12.75">
      <c r="K2691" s="1"/>
      <c r="L2691" s="1"/>
      <c r="M2691" s="1"/>
    </row>
    <row r="2692" spans="11:13" ht="12.75">
      <c r="K2692" s="1"/>
      <c r="L2692" s="1"/>
      <c r="M2692" s="1"/>
    </row>
    <row r="2693" spans="11:13" ht="12.75">
      <c r="K2693" s="1"/>
      <c r="L2693" s="1"/>
      <c r="M2693" s="1"/>
    </row>
    <row r="2694" spans="11:13" ht="12.75">
      <c r="K2694" s="1"/>
      <c r="L2694" s="1"/>
      <c r="M2694" s="1"/>
    </row>
    <row r="2695" spans="11:13" ht="12.75">
      <c r="K2695" s="1"/>
      <c r="L2695" s="1"/>
      <c r="M2695" s="1"/>
    </row>
    <row r="2696" spans="11:13" ht="12.75">
      <c r="K2696" s="1"/>
      <c r="L2696" s="1"/>
      <c r="M2696" s="1"/>
    </row>
    <row r="2697" spans="11:13" ht="12.75">
      <c r="K2697" s="1"/>
      <c r="L2697" s="1"/>
      <c r="M2697" s="1"/>
    </row>
    <row r="2698" spans="11:13" ht="12.75">
      <c r="K2698" s="1"/>
      <c r="L2698" s="1"/>
      <c r="M2698" s="1"/>
    </row>
    <row r="2699" spans="11:13" ht="12.75">
      <c r="K2699" s="1"/>
      <c r="L2699" s="1"/>
      <c r="M2699" s="1"/>
    </row>
    <row r="2700" spans="11:13" ht="12.75">
      <c r="K2700" s="1"/>
      <c r="L2700" s="1"/>
      <c r="M2700" s="1"/>
    </row>
    <row r="2701" spans="11:13" ht="12.75">
      <c r="K2701" s="1"/>
      <c r="L2701" s="1"/>
      <c r="M2701" s="1"/>
    </row>
    <row r="2702" spans="11:13" ht="12.75">
      <c r="K2702" s="1"/>
      <c r="L2702" s="1"/>
      <c r="M2702" s="1"/>
    </row>
    <row r="2703" spans="11:13" ht="12.75">
      <c r="K2703" s="1"/>
      <c r="L2703" s="1"/>
      <c r="M2703" s="1"/>
    </row>
    <row r="2704" spans="11:13" ht="12.75">
      <c r="K2704" s="1"/>
      <c r="L2704" s="1"/>
      <c r="M2704" s="1"/>
    </row>
    <row r="2705" spans="11:13" ht="12.75">
      <c r="K2705" s="1"/>
      <c r="L2705" s="1"/>
      <c r="M2705" s="1"/>
    </row>
    <row r="2706" spans="11:13" ht="12.75">
      <c r="K2706" s="1"/>
      <c r="L2706" s="1"/>
      <c r="M2706" s="1"/>
    </row>
    <row r="2707" spans="11:13" ht="12.75">
      <c r="K2707" s="1"/>
      <c r="L2707" s="1"/>
      <c r="M2707" s="1"/>
    </row>
    <row r="2708" spans="11:13" ht="12.75">
      <c r="K2708" s="1"/>
      <c r="L2708" s="1"/>
      <c r="M2708" s="1"/>
    </row>
    <row r="2709" spans="11:13" ht="12.75">
      <c r="K2709" s="1"/>
      <c r="L2709" s="1"/>
      <c r="M2709" s="1"/>
    </row>
    <row r="2710" spans="11:13" ht="12.75">
      <c r="K2710" s="1"/>
      <c r="L2710" s="1"/>
      <c r="M2710" s="1"/>
    </row>
    <row r="2711" spans="11:13" ht="12.75">
      <c r="K2711" s="1"/>
      <c r="L2711" s="1"/>
      <c r="M2711" s="1"/>
    </row>
    <row r="2712" spans="11:13" ht="12.75">
      <c r="K2712" s="1"/>
      <c r="L2712" s="1"/>
      <c r="M2712" s="1"/>
    </row>
    <row r="2713" spans="11:13" ht="12.75">
      <c r="K2713" s="1"/>
      <c r="L2713" s="1"/>
      <c r="M2713" s="1"/>
    </row>
    <row r="2714" spans="11:13" ht="12.75">
      <c r="K2714" s="1"/>
      <c r="L2714" s="1"/>
      <c r="M2714" s="1"/>
    </row>
    <row r="2715" spans="11:13" ht="12.75">
      <c r="K2715" s="1"/>
      <c r="L2715" s="1"/>
      <c r="M2715" s="1"/>
    </row>
    <row r="2716" spans="11:13" ht="12.75">
      <c r="K2716" s="1"/>
      <c r="L2716" s="1"/>
      <c r="M2716" s="1"/>
    </row>
    <row r="2717" spans="11:13" ht="12.75">
      <c r="K2717" s="1"/>
      <c r="L2717" s="1"/>
      <c r="M2717" s="1"/>
    </row>
    <row r="2718" spans="11:13" ht="12.75">
      <c r="K2718" s="1"/>
      <c r="L2718" s="1"/>
      <c r="M2718" s="1"/>
    </row>
    <row r="2719" spans="11:13" ht="12.75">
      <c r="K2719" s="1"/>
      <c r="L2719" s="1"/>
      <c r="M2719" s="1"/>
    </row>
    <row r="2720" spans="11:13" ht="12.75">
      <c r="K2720" s="1"/>
      <c r="L2720" s="1"/>
      <c r="M2720" s="1"/>
    </row>
    <row r="2721" spans="11:13" ht="12.75">
      <c r="K2721" s="1"/>
      <c r="L2721" s="1"/>
      <c r="M2721" s="1"/>
    </row>
    <row r="2722" spans="11:13" ht="12.75">
      <c r="K2722" s="1"/>
      <c r="L2722" s="1"/>
      <c r="M2722" s="1"/>
    </row>
    <row r="2723" spans="11:13" ht="12.75">
      <c r="K2723" s="1"/>
      <c r="L2723" s="1"/>
      <c r="M2723" s="1"/>
    </row>
    <row r="2724" spans="11:13" ht="12.75">
      <c r="K2724" s="1"/>
      <c r="L2724" s="1"/>
      <c r="M2724" s="1"/>
    </row>
    <row r="2725" spans="11:13" ht="12.75">
      <c r="K2725" s="1"/>
      <c r="L2725" s="1"/>
      <c r="M2725" s="1"/>
    </row>
    <row r="2726" spans="11:13" ht="12.75">
      <c r="K2726" s="1"/>
      <c r="L2726" s="1"/>
      <c r="M2726" s="1"/>
    </row>
    <row r="2727" spans="11:13" ht="12.75">
      <c r="K2727" s="1"/>
      <c r="L2727" s="1"/>
      <c r="M2727" s="1"/>
    </row>
    <row r="2728" spans="11:13" ht="12.75">
      <c r="K2728" s="1"/>
      <c r="L2728" s="1"/>
      <c r="M2728" s="1"/>
    </row>
    <row r="2729" spans="11:13" ht="12.75">
      <c r="K2729" s="1"/>
      <c r="L2729" s="1"/>
      <c r="M2729" s="1"/>
    </row>
    <row r="2730" spans="11:13" ht="12.75">
      <c r="K2730" s="1"/>
      <c r="L2730" s="1"/>
      <c r="M2730" s="1"/>
    </row>
    <row r="2731" spans="11:13" ht="12.75">
      <c r="K2731" s="1"/>
      <c r="L2731" s="1"/>
      <c r="M2731" s="1"/>
    </row>
    <row r="2732" spans="11:13" ht="12.75">
      <c r="K2732" s="1"/>
      <c r="L2732" s="1"/>
      <c r="M2732" s="1"/>
    </row>
    <row r="2733" spans="11:13" ht="12.75">
      <c r="K2733" s="1"/>
      <c r="L2733" s="1"/>
      <c r="M2733" s="1"/>
    </row>
    <row r="2734" spans="11:13" ht="12.75">
      <c r="K2734" s="1"/>
      <c r="L2734" s="1"/>
      <c r="M2734" s="1"/>
    </row>
    <row r="2735" spans="11:13" ht="12.75">
      <c r="K2735" s="1"/>
      <c r="L2735" s="1"/>
      <c r="M2735" s="1"/>
    </row>
    <row r="2736" spans="11:13" ht="12.75">
      <c r="K2736" s="1"/>
      <c r="L2736" s="1"/>
      <c r="M2736" s="1"/>
    </row>
    <row r="2737" spans="11:13" ht="12.75">
      <c r="K2737" s="1"/>
      <c r="L2737" s="1"/>
      <c r="M2737" s="1"/>
    </row>
    <row r="2738" spans="11:13" ht="12.75">
      <c r="K2738" s="1"/>
      <c r="L2738" s="1"/>
      <c r="M2738" s="1"/>
    </row>
    <row r="2739" spans="11:13" ht="12.75">
      <c r="K2739" s="1"/>
      <c r="L2739" s="1"/>
      <c r="M2739" s="1"/>
    </row>
    <row r="2740" spans="11:13" ht="12.75">
      <c r="K2740" s="1"/>
      <c r="L2740" s="1"/>
      <c r="M2740" s="1"/>
    </row>
    <row r="2741" spans="11:13" ht="12.75">
      <c r="K2741" s="1"/>
      <c r="L2741" s="1"/>
      <c r="M2741" s="1"/>
    </row>
    <row r="2742" spans="11:13" ht="12.75">
      <c r="K2742" s="1"/>
      <c r="L2742" s="1"/>
      <c r="M2742" s="1"/>
    </row>
    <row r="2743" spans="11:13" ht="12.75">
      <c r="K2743" s="1"/>
      <c r="L2743" s="1"/>
      <c r="M2743" s="1"/>
    </row>
    <row r="2744" spans="11:13" ht="12.75">
      <c r="K2744" s="1"/>
      <c r="L2744" s="1"/>
      <c r="M2744" s="1"/>
    </row>
    <row r="2745" spans="11:13" ht="12.75">
      <c r="K2745" s="1"/>
      <c r="L2745" s="1"/>
      <c r="M2745" s="1"/>
    </row>
    <row r="2746" spans="11:13" ht="12.75">
      <c r="K2746" s="1"/>
      <c r="L2746" s="1"/>
      <c r="M2746" s="1"/>
    </row>
    <row r="2747" spans="11:13" ht="12.75">
      <c r="K2747" s="1"/>
      <c r="L2747" s="1"/>
      <c r="M2747" s="1"/>
    </row>
    <row r="2748" spans="11:13" ht="12.75">
      <c r="K2748" s="1"/>
      <c r="L2748" s="1"/>
      <c r="M2748" s="1"/>
    </row>
    <row r="2749" spans="11:13" ht="12.75">
      <c r="K2749" s="1"/>
      <c r="L2749" s="1"/>
      <c r="M2749" s="1"/>
    </row>
    <row r="2750" spans="11:13" ht="12.75">
      <c r="K2750" s="1"/>
      <c r="L2750" s="1"/>
      <c r="M2750" s="1"/>
    </row>
    <row r="2751" spans="11:13" ht="12.75">
      <c r="K2751" s="1"/>
      <c r="L2751" s="1"/>
      <c r="M2751" s="1"/>
    </row>
    <row r="2752" spans="11:13" ht="12.75">
      <c r="K2752" s="1"/>
      <c r="L2752" s="1"/>
      <c r="M2752" s="1"/>
    </row>
    <row r="2753" spans="11:13" ht="12.75">
      <c r="K2753" s="1"/>
      <c r="L2753" s="1"/>
      <c r="M2753" s="1"/>
    </row>
    <row r="2754" spans="11:13" ht="12.75">
      <c r="K2754" s="1"/>
      <c r="L2754" s="1"/>
      <c r="M2754" s="1"/>
    </row>
    <row r="2755" spans="11:13" ht="12.75">
      <c r="K2755" s="1"/>
      <c r="L2755" s="1"/>
      <c r="M2755" s="1"/>
    </row>
    <row r="2756" spans="11:13" ht="12.75">
      <c r="K2756" s="1"/>
      <c r="L2756" s="1"/>
      <c r="M2756" s="1"/>
    </row>
    <row r="2757" spans="11:13" ht="12.75">
      <c r="K2757" s="1"/>
      <c r="L2757" s="1"/>
      <c r="M2757" s="1"/>
    </row>
    <row r="2758" spans="11:13" ht="12.75">
      <c r="K2758" s="1"/>
      <c r="L2758" s="1"/>
      <c r="M2758" s="1"/>
    </row>
    <row r="2759" spans="11:13" ht="12.75">
      <c r="K2759" s="1"/>
      <c r="L2759" s="1"/>
      <c r="M2759" s="1"/>
    </row>
    <row r="2760" spans="11:13" ht="12.75">
      <c r="K2760" s="1"/>
      <c r="L2760" s="1"/>
      <c r="M2760" s="1"/>
    </row>
    <row r="2761" spans="11:13" ht="12.75">
      <c r="K2761" s="1"/>
      <c r="L2761" s="1"/>
      <c r="M2761" s="1"/>
    </row>
    <row r="2762" spans="11:13" ht="12.75">
      <c r="K2762" s="1"/>
      <c r="L2762" s="1"/>
      <c r="M2762" s="1"/>
    </row>
    <row r="2763" spans="11:13" ht="12.75">
      <c r="K2763" s="1"/>
      <c r="L2763" s="1"/>
      <c r="M2763" s="1"/>
    </row>
    <row r="2764" spans="11:13" ht="12.75">
      <c r="K2764" s="1"/>
      <c r="L2764" s="1"/>
      <c r="M2764" s="1"/>
    </row>
    <row r="2765" spans="11:13" ht="12.75">
      <c r="K2765" s="1"/>
      <c r="L2765" s="1"/>
      <c r="M2765" s="1"/>
    </row>
    <row r="2766" spans="11:13" ht="12.75">
      <c r="K2766" s="1"/>
      <c r="L2766" s="1"/>
      <c r="M2766" s="1"/>
    </row>
    <row r="2767" spans="11:13" ht="12.75">
      <c r="K2767" s="1"/>
      <c r="L2767" s="1"/>
      <c r="M2767" s="1"/>
    </row>
    <row r="2768" spans="11:13" ht="12.75">
      <c r="K2768" s="1"/>
      <c r="L2768" s="1"/>
      <c r="M2768" s="1"/>
    </row>
    <row r="2769" spans="11:13" ht="12.75">
      <c r="K2769" s="1"/>
      <c r="L2769" s="1"/>
      <c r="M2769" s="1"/>
    </row>
    <row r="2770" spans="11:13" ht="12.75">
      <c r="K2770" s="1"/>
      <c r="L2770" s="1"/>
      <c r="M2770" s="1"/>
    </row>
    <row r="2771" spans="11:13" ht="12.75">
      <c r="K2771" s="1"/>
      <c r="L2771" s="1"/>
      <c r="M2771" s="1"/>
    </row>
    <row r="2772" spans="11:13" ht="12.75">
      <c r="K2772" s="1"/>
      <c r="L2772" s="1"/>
      <c r="M2772" s="1"/>
    </row>
    <row r="2773" spans="11:13" ht="12.75">
      <c r="K2773" s="1"/>
      <c r="L2773" s="1"/>
      <c r="M2773" s="1"/>
    </row>
    <row r="2774" spans="11:13" ht="12.75">
      <c r="K2774" s="1"/>
      <c r="L2774" s="1"/>
      <c r="M2774" s="1"/>
    </row>
    <row r="2775" spans="11:13" ht="12.75">
      <c r="K2775" s="1"/>
      <c r="L2775" s="1"/>
      <c r="M2775" s="1"/>
    </row>
    <row r="2776" spans="11:13" ht="12.75">
      <c r="K2776" s="1"/>
      <c r="L2776" s="1"/>
      <c r="M2776" s="1"/>
    </row>
    <row r="2777" spans="11:13" ht="12.75">
      <c r="K2777" s="1"/>
      <c r="L2777" s="1"/>
      <c r="M2777" s="1"/>
    </row>
    <row r="2778" spans="11:13" ht="12.75">
      <c r="K2778" s="1"/>
      <c r="L2778" s="1"/>
      <c r="M2778" s="1"/>
    </row>
    <row r="2779" spans="11:13" ht="12.75">
      <c r="K2779" s="1"/>
      <c r="L2779" s="1"/>
      <c r="M2779" s="1"/>
    </row>
    <row r="2780" spans="11:13" ht="12.75">
      <c r="K2780" s="1"/>
      <c r="L2780" s="1"/>
      <c r="M2780" s="1"/>
    </row>
    <row r="2781" spans="11:13" ht="12.75">
      <c r="K2781" s="1"/>
      <c r="L2781" s="1"/>
      <c r="M2781" s="1"/>
    </row>
    <row r="2782" spans="11:13" ht="12.75">
      <c r="K2782" s="1"/>
      <c r="L2782" s="1"/>
      <c r="M2782" s="1"/>
    </row>
    <row r="2783" spans="11:13" ht="12.75">
      <c r="K2783" s="1"/>
      <c r="L2783" s="1"/>
      <c r="M2783" s="1"/>
    </row>
    <row r="2784" spans="11:13" ht="12.75">
      <c r="K2784" s="1"/>
      <c r="L2784" s="1"/>
      <c r="M2784" s="1"/>
    </row>
    <row r="2785" spans="11:13" ht="12.75">
      <c r="K2785" s="1"/>
      <c r="L2785" s="1"/>
      <c r="M2785" s="1"/>
    </row>
    <row r="2786" spans="11:13" ht="12.75">
      <c r="K2786" s="1"/>
      <c r="L2786" s="1"/>
      <c r="M2786" s="1"/>
    </row>
    <row r="2787" spans="11:13" ht="12.75">
      <c r="K2787" s="1"/>
      <c r="L2787" s="1"/>
      <c r="M2787" s="1"/>
    </row>
    <row r="2788" spans="11:13" ht="12.75">
      <c r="K2788" s="1"/>
      <c r="L2788" s="1"/>
      <c r="M2788" s="1"/>
    </row>
    <row r="2789" spans="11:13" ht="12.75">
      <c r="K2789" s="1"/>
      <c r="L2789" s="1"/>
      <c r="M2789" s="1"/>
    </row>
    <row r="2790" spans="11:13" ht="12.75">
      <c r="K2790" s="1"/>
      <c r="L2790" s="1"/>
      <c r="M2790" s="1"/>
    </row>
    <row r="2791" spans="11:13" ht="12.75">
      <c r="K2791" s="1"/>
      <c r="L2791" s="1"/>
      <c r="M2791" s="1"/>
    </row>
    <row r="2792" spans="11:13" ht="12.75">
      <c r="K2792" s="1"/>
      <c r="L2792" s="1"/>
      <c r="M2792" s="1"/>
    </row>
    <row r="2793" spans="11:13" ht="12.75">
      <c r="K2793" s="1"/>
      <c r="L2793" s="1"/>
      <c r="M2793" s="1"/>
    </row>
    <row r="2794" spans="11:13" ht="12.75">
      <c r="K2794" s="1"/>
      <c r="L2794" s="1"/>
      <c r="M2794" s="1"/>
    </row>
    <row r="2795" spans="11:13" ht="12.75">
      <c r="K2795" s="1"/>
      <c r="L2795" s="1"/>
      <c r="M2795" s="1"/>
    </row>
    <row r="2796" spans="11:13" ht="12.75">
      <c r="K2796" s="1"/>
      <c r="L2796" s="1"/>
      <c r="M2796" s="1"/>
    </row>
    <row r="2797" spans="11:13" ht="12.75">
      <c r="K2797" s="1"/>
      <c r="L2797" s="1"/>
      <c r="M2797" s="1"/>
    </row>
    <row r="2798" spans="11:13" ht="12.75">
      <c r="K2798" s="1"/>
      <c r="L2798" s="1"/>
      <c r="M2798" s="1"/>
    </row>
    <row r="2799" spans="11:13" ht="12.75">
      <c r="K2799" s="1"/>
      <c r="L2799" s="1"/>
      <c r="M2799" s="1"/>
    </row>
    <row r="2800" spans="11:13" ht="12.75">
      <c r="K2800" s="1"/>
      <c r="L2800" s="1"/>
      <c r="M2800" s="1"/>
    </row>
    <row r="2801" spans="11:13" ht="12.75">
      <c r="K2801" s="1"/>
      <c r="L2801" s="1"/>
      <c r="M2801" s="1"/>
    </row>
    <row r="2802" spans="11:13" ht="12.75">
      <c r="K2802" s="1"/>
      <c r="L2802" s="1"/>
      <c r="M2802" s="1"/>
    </row>
    <row r="2803" spans="11:13" ht="12.75">
      <c r="K2803" s="1"/>
      <c r="L2803" s="1"/>
      <c r="M2803" s="1"/>
    </row>
    <row r="2804" spans="11:13" ht="12.75">
      <c r="K2804" s="1"/>
      <c r="L2804" s="1"/>
      <c r="M2804" s="1"/>
    </row>
    <row r="2805" spans="11:13" ht="12.75">
      <c r="K2805" s="1"/>
      <c r="L2805" s="1"/>
      <c r="M2805" s="1"/>
    </row>
    <row r="2806" spans="11:13" ht="12.75">
      <c r="K2806" s="1"/>
      <c r="L2806" s="1"/>
      <c r="M2806" s="1"/>
    </row>
    <row r="2807" spans="11:13" ht="12.75">
      <c r="K2807" s="1"/>
      <c r="L2807" s="1"/>
      <c r="M2807" s="1"/>
    </row>
    <row r="2808" spans="11:13" ht="12.75">
      <c r="K2808" s="1"/>
      <c r="L2808" s="1"/>
      <c r="M2808" s="1"/>
    </row>
    <row r="2809" spans="11:13" ht="12.75">
      <c r="K2809" s="1"/>
      <c r="L2809" s="1"/>
      <c r="M2809" s="1"/>
    </row>
    <row r="2810" spans="11:13" ht="12.75">
      <c r="K2810" s="1"/>
      <c r="L2810" s="1"/>
      <c r="M2810" s="1"/>
    </row>
    <row r="2811" spans="11:13" ht="12.75">
      <c r="K2811" s="1"/>
      <c r="L2811" s="1"/>
      <c r="M2811" s="1"/>
    </row>
    <row r="2812" spans="11:13" ht="12.75">
      <c r="K2812" s="1"/>
      <c r="L2812" s="1"/>
      <c r="M2812" s="1"/>
    </row>
    <row r="2813" spans="11:13" ht="12.75">
      <c r="K2813" s="1"/>
      <c r="L2813" s="1"/>
      <c r="M2813" s="1"/>
    </row>
    <row r="2814" spans="11:13" ht="12.75">
      <c r="K2814" s="1"/>
      <c r="L2814" s="1"/>
      <c r="M2814" s="1"/>
    </row>
    <row r="2815" spans="11:13" ht="12.75">
      <c r="K2815" s="1"/>
      <c r="L2815" s="1"/>
      <c r="M2815" s="1"/>
    </row>
    <row r="2816" spans="11:13" ht="12.75">
      <c r="K2816" s="1"/>
      <c r="L2816" s="1"/>
      <c r="M2816" s="1"/>
    </row>
    <row r="2817" spans="11:13" ht="12.75">
      <c r="K2817" s="1"/>
      <c r="L2817" s="1"/>
      <c r="M2817" s="1"/>
    </row>
    <row r="2818" spans="11:13" ht="12.75">
      <c r="K2818" s="1"/>
      <c r="L2818" s="1"/>
      <c r="M2818" s="1"/>
    </row>
    <row r="2819" spans="11:13" ht="12.75">
      <c r="K2819" s="1"/>
      <c r="L2819" s="1"/>
      <c r="M2819" s="1"/>
    </row>
    <row r="2820" spans="11:13" ht="12.75">
      <c r="K2820" s="1"/>
      <c r="L2820" s="1"/>
      <c r="M2820" s="1"/>
    </row>
    <row r="2821" spans="11:13" ht="12.75">
      <c r="K2821" s="1"/>
      <c r="L2821" s="1"/>
      <c r="M2821" s="1"/>
    </row>
    <row r="2822" spans="11:13" ht="12.75">
      <c r="K2822" s="1"/>
      <c r="L2822" s="1"/>
      <c r="M2822" s="1"/>
    </row>
    <row r="2823" spans="11:13" ht="12.75">
      <c r="K2823" s="1"/>
      <c r="L2823" s="1"/>
      <c r="M2823" s="1"/>
    </row>
    <row r="2824" spans="11:13" ht="12.75">
      <c r="K2824" s="1"/>
      <c r="L2824" s="1"/>
      <c r="M2824" s="1"/>
    </row>
    <row r="2825" spans="11:13" ht="12.75">
      <c r="K2825" s="1"/>
      <c r="L2825" s="1"/>
      <c r="M2825" s="1"/>
    </row>
    <row r="2826" spans="11:13" ht="12.75">
      <c r="K2826" s="1"/>
      <c r="L2826" s="1"/>
      <c r="M2826" s="1"/>
    </row>
    <row r="2827" spans="11:13" ht="12.75">
      <c r="K2827" s="1"/>
      <c r="L2827" s="1"/>
      <c r="M2827" s="1"/>
    </row>
    <row r="2828" spans="11:13" ht="12.75">
      <c r="K2828" s="1"/>
      <c r="L2828" s="1"/>
      <c r="M2828" s="1"/>
    </row>
    <row r="2829" spans="11:13" ht="12.75">
      <c r="K2829" s="1"/>
      <c r="L2829" s="1"/>
      <c r="M2829" s="1"/>
    </row>
    <row r="2830" spans="11:13" ht="12.75">
      <c r="K2830" s="1"/>
      <c r="L2830" s="1"/>
      <c r="M2830" s="1"/>
    </row>
    <row r="2831" spans="11:13" ht="12.75">
      <c r="K2831" s="1"/>
      <c r="L2831" s="1"/>
      <c r="M2831" s="1"/>
    </row>
    <row r="2832" spans="11:13" ht="12.75">
      <c r="K2832" s="1"/>
      <c r="L2832" s="1"/>
      <c r="M2832" s="1"/>
    </row>
    <row r="2833" spans="11:13" ht="12.75">
      <c r="K2833" s="1"/>
      <c r="L2833" s="1"/>
      <c r="M2833" s="1"/>
    </row>
    <row r="2834" spans="11:13" ht="12.75">
      <c r="K2834" s="1"/>
      <c r="L2834" s="1"/>
      <c r="M2834" s="1"/>
    </row>
    <row r="2835" spans="11:13" ht="12.75">
      <c r="K2835" s="1"/>
      <c r="L2835" s="1"/>
      <c r="M2835" s="1"/>
    </row>
    <row r="2836" spans="11:13" ht="12.75">
      <c r="K2836" s="1"/>
      <c r="L2836" s="1"/>
      <c r="M2836" s="1"/>
    </row>
    <row r="2837" spans="11:13" ht="12.75">
      <c r="K2837" s="1"/>
      <c r="L2837" s="1"/>
      <c r="M2837" s="1"/>
    </row>
    <row r="2838" spans="11:13" ht="12.75">
      <c r="K2838" s="1"/>
      <c r="L2838" s="1"/>
      <c r="M2838" s="1"/>
    </row>
    <row r="2839" spans="11:13" ht="12.75">
      <c r="K2839" s="1"/>
      <c r="L2839" s="1"/>
      <c r="M2839" s="1"/>
    </row>
    <row r="2840" spans="11:13" ht="12.75">
      <c r="K2840" s="1"/>
      <c r="L2840" s="1"/>
      <c r="M2840" s="1"/>
    </row>
    <row r="2841" spans="11:13" ht="12.75">
      <c r="K2841" s="1"/>
      <c r="L2841" s="1"/>
      <c r="M2841" s="1"/>
    </row>
    <row r="2842" spans="11:13" ht="12.75">
      <c r="K2842" s="1"/>
      <c r="L2842" s="1"/>
      <c r="M2842" s="1"/>
    </row>
    <row r="2843" spans="11:13" ht="12.75">
      <c r="K2843" s="1"/>
      <c r="L2843" s="1"/>
      <c r="M2843" s="1"/>
    </row>
    <row r="2844" spans="11:13" ht="12.75">
      <c r="K2844" s="1"/>
      <c r="L2844" s="1"/>
      <c r="M2844" s="1"/>
    </row>
    <row r="2845" spans="11:13" ht="12.75">
      <c r="K2845" s="1"/>
      <c r="L2845" s="1"/>
      <c r="M2845" s="1"/>
    </row>
    <row r="2846" spans="11:13" ht="12.75">
      <c r="K2846" s="1"/>
      <c r="L2846" s="1"/>
      <c r="M2846" s="1"/>
    </row>
    <row r="2847" spans="11:13" ht="12.75">
      <c r="K2847" s="1"/>
      <c r="L2847" s="1"/>
      <c r="M2847" s="1"/>
    </row>
    <row r="2848" spans="11:13" ht="12.75">
      <c r="K2848" s="1"/>
      <c r="L2848" s="1"/>
      <c r="M2848" s="1"/>
    </row>
    <row r="2849" spans="11:13" ht="12.75">
      <c r="K2849" s="1"/>
      <c r="L2849" s="1"/>
      <c r="M2849" s="1"/>
    </row>
    <row r="2850" spans="11:13" ht="12.75">
      <c r="K2850" s="1"/>
      <c r="L2850" s="1"/>
      <c r="M2850" s="1"/>
    </row>
    <row r="2851" spans="11:13" ht="12.75">
      <c r="K2851" s="1"/>
      <c r="L2851" s="1"/>
      <c r="M2851" s="1"/>
    </row>
    <row r="2852" spans="11:13" ht="12.75">
      <c r="K2852" s="1"/>
      <c r="L2852" s="1"/>
      <c r="M2852" s="1"/>
    </row>
    <row r="2853" spans="11:13" ht="12.75">
      <c r="K2853" s="1"/>
      <c r="L2853" s="1"/>
      <c r="M2853" s="1"/>
    </row>
    <row r="2854" spans="11:13" ht="12.75">
      <c r="K2854" s="1"/>
      <c r="L2854" s="1"/>
      <c r="M2854" s="1"/>
    </row>
    <row r="2855" spans="11:13" ht="12.75">
      <c r="K2855" s="1"/>
      <c r="L2855" s="1"/>
      <c r="M2855" s="1"/>
    </row>
    <row r="2856" spans="11:13" ht="12.75">
      <c r="K2856" s="1"/>
      <c r="L2856" s="1"/>
      <c r="M2856" s="1"/>
    </row>
    <row r="2857" spans="11:13" ht="12.75">
      <c r="K2857" s="1"/>
      <c r="L2857" s="1"/>
      <c r="M2857" s="1"/>
    </row>
    <row r="2858" spans="11:13" ht="12.75">
      <c r="K2858" s="1"/>
      <c r="L2858" s="1"/>
      <c r="M2858" s="1"/>
    </row>
    <row r="2859" spans="11:13" ht="12.75">
      <c r="K2859" s="1"/>
      <c r="L2859" s="1"/>
      <c r="M2859" s="1"/>
    </row>
    <row r="2860" spans="11:13" ht="12.75">
      <c r="K2860" s="1"/>
      <c r="L2860" s="1"/>
      <c r="M2860" s="1"/>
    </row>
    <row r="2861" spans="11:13" ht="12.75">
      <c r="K2861" s="1"/>
      <c r="L2861" s="1"/>
      <c r="M2861" s="1"/>
    </row>
    <row r="2862" spans="11:13" ht="12.75">
      <c r="K2862" s="1"/>
      <c r="L2862" s="1"/>
      <c r="M2862" s="1"/>
    </row>
    <row r="2863" spans="11:13" ht="12.75">
      <c r="K2863" s="1"/>
      <c r="L2863" s="1"/>
      <c r="M2863" s="1"/>
    </row>
    <row r="2864" spans="11:13" ht="12.75">
      <c r="K2864" s="1"/>
      <c r="L2864" s="1"/>
      <c r="M2864" s="1"/>
    </row>
    <row r="2865" spans="11:13" ht="12.75">
      <c r="K2865" s="1"/>
      <c r="L2865" s="1"/>
      <c r="M2865" s="1"/>
    </row>
    <row r="2866" spans="11:13" ht="12.75">
      <c r="K2866" s="1"/>
      <c r="L2866" s="1"/>
      <c r="M2866" s="1"/>
    </row>
    <row r="2867" spans="11:13" ht="12.75">
      <c r="K2867" s="1"/>
      <c r="L2867" s="1"/>
      <c r="M2867" s="1"/>
    </row>
    <row r="2868" spans="11:13" ht="12.75">
      <c r="K2868" s="1"/>
      <c r="L2868" s="1"/>
      <c r="M2868" s="1"/>
    </row>
    <row r="2869" spans="11:13" ht="12.75">
      <c r="K2869" s="1"/>
      <c r="L2869" s="1"/>
      <c r="M2869" s="1"/>
    </row>
    <row r="2870" spans="11:13" ht="12.75">
      <c r="K2870" s="1"/>
      <c r="L2870" s="1"/>
      <c r="M2870" s="1"/>
    </row>
    <row r="2871" spans="11:13" ht="12.75">
      <c r="K2871" s="1"/>
      <c r="L2871" s="1"/>
      <c r="M2871" s="1"/>
    </row>
    <row r="2872" spans="11:13" ht="12.75">
      <c r="K2872" s="1"/>
      <c r="L2872" s="1"/>
      <c r="M2872" s="1"/>
    </row>
    <row r="2873" spans="11:13" ht="12.75">
      <c r="K2873" s="1"/>
      <c r="L2873" s="1"/>
      <c r="M2873" s="1"/>
    </row>
    <row r="2874" spans="11:13" ht="12.75">
      <c r="K2874" s="1"/>
      <c r="L2874" s="1"/>
      <c r="M2874" s="1"/>
    </row>
    <row r="2875" spans="11:13" ht="12.75">
      <c r="K2875" s="1"/>
      <c r="L2875" s="1"/>
      <c r="M2875" s="1"/>
    </row>
    <row r="2876" spans="11:13" ht="12.75">
      <c r="K2876" s="1"/>
      <c r="L2876" s="1"/>
      <c r="M2876" s="1"/>
    </row>
    <row r="2877" spans="11:13" ht="12.75">
      <c r="K2877" s="1"/>
      <c r="L2877" s="1"/>
      <c r="M2877" s="1"/>
    </row>
    <row r="2878" spans="11:13" ht="12.75">
      <c r="K2878" s="1"/>
      <c r="L2878" s="1"/>
      <c r="M2878" s="1"/>
    </row>
    <row r="2879" spans="11:13" ht="12.75">
      <c r="K2879" s="1"/>
      <c r="L2879" s="1"/>
      <c r="M2879" s="1"/>
    </row>
    <row r="2880" spans="11:13" ht="12.75">
      <c r="K2880" s="1"/>
      <c r="L2880" s="1"/>
      <c r="M2880" s="1"/>
    </row>
    <row r="2881" spans="11:13" ht="12.75">
      <c r="K2881" s="1"/>
      <c r="L2881" s="1"/>
      <c r="M2881" s="1"/>
    </row>
    <row r="2882" spans="11:13" ht="12.75">
      <c r="K2882" s="1"/>
      <c r="L2882" s="1"/>
      <c r="M2882" s="1"/>
    </row>
    <row r="2883" spans="11:13" ht="12.75">
      <c r="K2883" s="1"/>
      <c r="L2883" s="1"/>
      <c r="M2883" s="1"/>
    </row>
    <row r="2884" spans="11:13" ht="12.75">
      <c r="K2884" s="1"/>
      <c r="L2884" s="1"/>
      <c r="M2884" s="1"/>
    </row>
    <row r="2885" spans="11:13" ht="12.75">
      <c r="K2885" s="1"/>
      <c r="L2885" s="1"/>
      <c r="M2885" s="1"/>
    </row>
    <row r="2886" spans="11:13" ht="12.75">
      <c r="K2886" s="1"/>
      <c r="L2886" s="1"/>
      <c r="M2886" s="1"/>
    </row>
    <row r="2887" spans="11:13" ht="12.75">
      <c r="K2887" s="1"/>
      <c r="L2887" s="1"/>
      <c r="M2887" s="1"/>
    </row>
    <row r="2888" spans="11:13" ht="12.75">
      <c r="K2888" s="1"/>
      <c r="L2888" s="1"/>
      <c r="M2888" s="1"/>
    </row>
    <row r="2889" spans="11:13" ht="12.75">
      <c r="K2889" s="1"/>
      <c r="L2889" s="1"/>
      <c r="M2889" s="1"/>
    </row>
    <row r="2890" spans="11:13" ht="12.75">
      <c r="K2890" s="1"/>
      <c r="L2890" s="1"/>
      <c r="M2890" s="1"/>
    </row>
    <row r="2891" spans="11:13" ht="12.75">
      <c r="K2891" s="1"/>
      <c r="L2891" s="1"/>
      <c r="M2891" s="1"/>
    </row>
    <row r="2892" spans="11:13" ht="12.75">
      <c r="K2892" s="1"/>
      <c r="L2892" s="1"/>
      <c r="M2892" s="1"/>
    </row>
    <row r="2893" spans="11:13" ht="12.75">
      <c r="K2893" s="1"/>
      <c r="L2893" s="1"/>
      <c r="M2893" s="1"/>
    </row>
    <row r="2894" spans="11:13" ht="12.75">
      <c r="K2894" s="1"/>
      <c r="L2894" s="1"/>
      <c r="M2894" s="1"/>
    </row>
    <row r="2895" spans="11:13" ht="12.75">
      <c r="K2895" s="1"/>
      <c r="L2895" s="1"/>
      <c r="M2895" s="1"/>
    </row>
    <row r="2896" spans="11:13" ht="12.75">
      <c r="K2896" s="1"/>
      <c r="L2896" s="1"/>
      <c r="M2896" s="1"/>
    </row>
    <row r="2897" spans="11:13" ht="12.75">
      <c r="K2897" s="1"/>
      <c r="L2897" s="1"/>
      <c r="M2897" s="1"/>
    </row>
    <row r="2898" spans="11:13" ht="12.75">
      <c r="K2898" s="1"/>
      <c r="L2898" s="1"/>
      <c r="M2898" s="1"/>
    </row>
    <row r="2899" spans="11:13" ht="12.75">
      <c r="K2899" s="1"/>
      <c r="L2899" s="1"/>
      <c r="M2899" s="1"/>
    </row>
    <row r="2900" spans="11:13" ht="12.75">
      <c r="K2900" s="1"/>
      <c r="L2900" s="1"/>
      <c r="M2900" s="1"/>
    </row>
    <row r="2901" spans="11:13" ht="12.75">
      <c r="K2901" s="1"/>
      <c r="L2901" s="1"/>
      <c r="M2901" s="1"/>
    </row>
    <row r="2902" spans="11:13" ht="12.75">
      <c r="K2902" s="1"/>
      <c r="L2902" s="1"/>
      <c r="M2902" s="1"/>
    </row>
    <row r="2903" spans="11:13" ht="12.75">
      <c r="K2903" s="1"/>
      <c r="L2903" s="1"/>
      <c r="M2903" s="1"/>
    </row>
    <row r="2904" spans="11:13" ht="12.75">
      <c r="K2904" s="1"/>
      <c r="L2904" s="1"/>
      <c r="M2904" s="1"/>
    </row>
    <row r="2905" spans="11:13" ht="12.75">
      <c r="K2905" s="1"/>
      <c r="L2905" s="1"/>
      <c r="M2905" s="1"/>
    </row>
    <row r="2906" spans="11:13" ht="12.75">
      <c r="K2906" s="1"/>
      <c r="L2906" s="1"/>
      <c r="M2906" s="1"/>
    </row>
    <row r="2907" spans="11:13" ht="12.75">
      <c r="K2907" s="1"/>
      <c r="L2907" s="1"/>
      <c r="M2907" s="1"/>
    </row>
    <row r="2908" spans="11:13" ht="12.75">
      <c r="K2908" s="1"/>
      <c r="L2908" s="1"/>
      <c r="M2908" s="1"/>
    </row>
    <row r="2909" spans="11:13" ht="12.75">
      <c r="K2909" s="1"/>
      <c r="L2909" s="1"/>
      <c r="M2909" s="1"/>
    </row>
    <row r="2910" spans="11:13" ht="12.75">
      <c r="K2910" s="1"/>
      <c r="L2910" s="1"/>
      <c r="M2910" s="1"/>
    </row>
    <row r="2911" spans="11:13" ht="12.75">
      <c r="K2911" s="1"/>
      <c r="L2911" s="1"/>
      <c r="M2911" s="1"/>
    </row>
    <row r="2912" spans="11:13" ht="12.75">
      <c r="K2912" s="1"/>
      <c r="L2912" s="1"/>
      <c r="M2912" s="1"/>
    </row>
    <row r="2913" spans="11:13" ht="12.75">
      <c r="K2913" s="1"/>
      <c r="L2913" s="1"/>
      <c r="M2913" s="1"/>
    </row>
    <row r="2914" spans="11:13" ht="12.75">
      <c r="K2914" s="1"/>
      <c r="L2914" s="1"/>
      <c r="M2914" s="1"/>
    </row>
    <row r="2915" spans="11:13" ht="12.75">
      <c r="K2915" s="1"/>
      <c r="L2915" s="1"/>
      <c r="M2915" s="1"/>
    </row>
    <row r="2916" spans="11:13" ht="12.75">
      <c r="K2916" s="1"/>
      <c r="L2916" s="1"/>
      <c r="M2916" s="1"/>
    </row>
    <row r="2917" spans="11:13" ht="12.75">
      <c r="K2917" s="1"/>
      <c r="L2917" s="1"/>
      <c r="M2917" s="1"/>
    </row>
    <row r="2918" spans="11:13" ht="12.75">
      <c r="K2918" s="1"/>
      <c r="L2918" s="1"/>
      <c r="M2918" s="1"/>
    </row>
    <row r="2919" spans="11:13" ht="12.75">
      <c r="K2919" s="1"/>
      <c r="L2919" s="1"/>
      <c r="M2919" s="1"/>
    </row>
    <row r="2920" spans="11:13" ht="12.75">
      <c r="K2920" s="1"/>
      <c r="L2920" s="1"/>
      <c r="M2920" s="1"/>
    </row>
    <row r="2921" spans="11:13" ht="12.75">
      <c r="K2921" s="1"/>
      <c r="L2921" s="1"/>
      <c r="M2921" s="1"/>
    </row>
    <row r="2922" spans="11:13" ht="12.75">
      <c r="K2922" s="1"/>
      <c r="L2922" s="1"/>
      <c r="M2922" s="1"/>
    </row>
    <row r="2923" spans="11:13" ht="12.75">
      <c r="K2923" s="1"/>
      <c r="L2923" s="1"/>
      <c r="M2923" s="1"/>
    </row>
    <row r="2924" spans="11:13" ht="12.75">
      <c r="K2924" s="1"/>
      <c r="L2924" s="1"/>
      <c r="M2924" s="1"/>
    </row>
    <row r="2925" spans="11:13" ht="12.75">
      <c r="K2925" s="1"/>
      <c r="L2925" s="1"/>
      <c r="M2925" s="1"/>
    </row>
    <row r="2926" spans="11:13" ht="12.75">
      <c r="K2926" s="1"/>
      <c r="L2926" s="1"/>
      <c r="M2926" s="1"/>
    </row>
    <row r="2927" spans="11:13" ht="12.75">
      <c r="K2927" s="1"/>
      <c r="L2927" s="1"/>
      <c r="M2927" s="1"/>
    </row>
    <row r="2928" spans="11:13" ht="12.75">
      <c r="K2928" s="1"/>
      <c r="L2928" s="1"/>
      <c r="M2928" s="1"/>
    </row>
    <row r="2929" spans="11:13" ht="12.75">
      <c r="K2929" s="1"/>
      <c r="L2929" s="1"/>
      <c r="M2929" s="1"/>
    </row>
    <row r="2930" spans="11:13" ht="12.75">
      <c r="K2930" s="1"/>
      <c r="L2930" s="1"/>
      <c r="M2930" s="1"/>
    </row>
    <row r="2931" spans="11:13" ht="12.75">
      <c r="K2931" s="1"/>
      <c r="L2931" s="1"/>
      <c r="M2931" s="1"/>
    </row>
    <row r="2932" spans="11:13" ht="12.75">
      <c r="K2932" s="1"/>
      <c r="L2932" s="1"/>
      <c r="M2932" s="1"/>
    </row>
    <row r="2933" spans="11:13" ht="12.75">
      <c r="K2933" s="1"/>
      <c r="L2933" s="1"/>
      <c r="M2933" s="1"/>
    </row>
    <row r="2934" spans="11:13" ht="12.75">
      <c r="K2934" s="1"/>
      <c r="L2934" s="1"/>
      <c r="M2934" s="1"/>
    </row>
    <row r="2935" spans="11:13" ht="12.75">
      <c r="K2935" s="1"/>
      <c r="L2935" s="1"/>
      <c r="M2935" s="1"/>
    </row>
    <row r="2936" spans="11:13" ht="12.75">
      <c r="K2936" s="1"/>
      <c r="L2936" s="1"/>
      <c r="M2936" s="1"/>
    </row>
    <row r="2937" spans="11:13" ht="12.75">
      <c r="K2937" s="1"/>
      <c r="L2937" s="1"/>
      <c r="M2937" s="1"/>
    </row>
    <row r="2938" spans="11:13" ht="12.75">
      <c r="K2938" s="1"/>
      <c r="L2938" s="1"/>
      <c r="M2938" s="1"/>
    </row>
    <row r="2939" spans="11:13" ht="12.75">
      <c r="K2939" s="1"/>
      <c r="L2939" s="1"/>
      <c r="M2939" s="1"/>
    </row>
    <row r="2940" spans="11:13" ht="12.75">
      <c r="K2940" s="1"/>
      <c r="L2940" s="1"/>
      <c r="M2940" s="1"/>
    </row>
    <row r="2941" spans="11:13" ht="12.75">
      <c r="K2941" s="1"/>
      <c r="L2941" s="1"/>
      <c r="M2941" s="1"/>
    </row>
    <row r="2942" spans="11:13" ht="12.75">
      <c r="K2942" s="1"/>
      <c r="L2942" s="1"/>
      <c r="M2942" s="1"/>
    </row>
    <row r="2943" spans="11:13" ht="12.75">
      <c r="K2943" s="1"/>
      <c r="L2943" s="1"/>
      <c r="M2943" s="1"/>
    </row>
    <row r="2944" spans="11:13" ht="12.75">
      <c r="K2944" s="1"/>
      <c r="L2944" s="1"/>
      <c r="M2944" s="1"/>
    </row>
    <row r="2945" spans="11:13" ht="12.75">
      <c r="K2945" s="1"/>
      <c r="L2945" s="1"/>
      <c r="M2945" s="1"/>
    </row>
    <row r="2946" spans="11:13" ht="12.75">
      <c r="K2946" s="1"/>
      <c r="L2946" s="1"/>
      <c r="M2946" s="1"/>
    </row>
    <row r="2947" spans="11:13" ht="12.75">
      <c r="K2947" s="1"/>
      <c r="L2947" s="1"/>
      <c r="M2947" s="1"/>
    </row>
    <row r="2948" spans="11:13" ht="12.75">
      <c r="K2948" s="1"/>
      <c r="L2948" s="1"/>
      <c r="M2948" s="1"/>
    </row>
    <row r="2949" spans="11:13" ht="12.75">
      <c r="K2949" s="1"/>
      <c r="L2949" s="1"/>
      <c r="M2949" s="1"/>
    </row>
    <row r="2950" spans="11:13" ht="12.75">
      <c r="K2950" s="1"/>
      <c r="L2950" s="1"/>
      <c r="M2950" s="1"/>
    </row>
    <row r="2951" spans="11:13" ht="12.75">
      <c r="K2951" s="1"/>
      <c r="L2951" s="1"/>
      <c r="M2951" s="1"/>
    </row>
    <row r="2952" spans="11:13" ht="12.75">
      <c r="K2952" s="1"/>
      <c r="L2952" s="1"/>
      <c r="M2952" s="1"/>
    </row>
    <row r="2953" spans="11:13" ht="12.75">
      <c r="K2953" s="1"/>
      <c r="L2953" s="1"/>
      <c r="M2953" s="1"/>
    </row>
    <row r="2954" spans="11:13" ht="12.75">
      <c r="K2954" s="1"/>
      <c r="L2954" s="1"/>
      <c r="M2954" s="1"/>
    </row>
    <row r="2955" spans="11:13" ht="12.75">
      <c r="K2955" s="1"/>
      <c r="L2955" s="1"/>
      <c r="M2955" s="1"/>
    </row>
    <row r="2956" spans="11:13" ht="12.75">
      <c r="K2956" s="1"/>
      <c r="L2956" s="1"/>
      <c r="M2956" s="1"/>
    </row>
    <row r="2957" spans="11:13" ht="12.75">
      <c r="K2957" s="1"/>
      <c r="L2957" s="1"/>
      <c r="M2957" s="1"/>
    </row>
    <row r="2958" spans="11:13" ht="12.75">
      <c r="K2958" s="1"/>
      <c r="L2958" s="1"/>
      <c r="M2958" s="1"/>
    </row>
    <row r="2959" spans="11:13" ht="12.75">
      <c r="K2959" s="1"/>
      <c r="L2959" s="1"/>
      <c r="M2959" s="1"/>
    </row>
    <row r="2960" spans="11:13" ht="12.75">
      <c r="K2960" s="1"/>
      <c r="L2960" s="1"/>
      <c r="M2960" s="1"/>
    </row>
    <row r="2961" spans="11:13" ht="12.75">
      <c r="K2961" s="1"/>
      <c r="L2961" s="1"/>
      <c r="M2961" s="1"/>
    </row>
    <row r="2962" spans="11:13" ht="12.75">
      <c r="K2962" s="1"/>
      <c r="L2962" s="1"/>
      <c r="M2962" s="1"/>
    </row>
    <row r="2963" spans="11:13" ht="12.75">
      <c r="K2963" s="1"/>
      <c r="L2963" s="1"/>
      <c r="M2963" s="1"/>
    </row>
    <row r="2964" spans="11:13" ht="12.75">
      <c r="K2964" s="1"/>
      <c r="L2964" s="1"/>
      <c r="M2964" s="1"/>
    </row>
    <row r="2965" spans="11:13" ht="12.75">
      <c r="K2965" s="1"/>
      <c r="L2965" s="1"/>
      <c r="M2965" s="1"/>
    </row>
    <row r="2966" spans="11:13" ht="12.75">
      <c r="K2966" s="1"/>
      <c r="L2966" s="1"/>
      <c r="M2966" s="1"/>
    </row>
    <row r="2967" spans="11:13" ht="12.75">
      <c r="K2967" s="1"/>
      <c r="L2967" s="1"/>
      <c r="M2967" s="1"/>
    </row>
    <row r="2968" spans="11:13" ht="12.75">
      <c r="K2968" s="1"/>
      <c r="L2968" s="1"/>
      <c r="M2968" s="1"/>
    </row>
    <row r="2969" spans="11:13" ht="12.75">
      <c r="K2969" s="1"/>
      <c r="L2969" s="1"/>
      <c r="M2969" s="1"/>
    </row>
    <row r="2970" spans="11:13" ht="12.75">
      <c r="K2970" s="1"/>
      <c r="L2970" s="1"/>
      <c r="M2970" s="1"/>
    </row>
    <row r="2971" spans="11:13" ht="12.75">
      <c r="K2971" s="1"/>
      <c r="L2971" s="1"/>
      <c r="M2971" s="1"/>
    </row>
    <row r="2972" spans="11:13" ht="12.75">
      <c r="K2972" s="1"/>
      <c r="L2972" s="1"/>
      <c r="M2972" s="1"/>
    </row>
    <row r="2973" spans="11:13" ht="12.75">
      <c r="K2973" s="1"/>
      <c r="L2973" s="1"/>
      <c r="M2973" s="1"/>
    </row>
    <row r="2974" spans="11:13" ht="12.75">
      <c r="K2974" s="1"/>
      <c r="L2974" s="1"/>
      <c r="M2974" s="1"/>
    </row>
    <row r="2975" spans="11:13" ht="12.75">
      <c r="K2975" s="1"/>
      <c r="L2975" s="1"/>
      <c r="M2975" s="1"/>
    </row>
    <row r="2976" spans="11:13" ht="12.75">
      <c r="K2976" s="1"/>
      <c r="L2976" s="1"/>
      <c r="M2976" s="1"/>
    </row>
    <row r="2977" spans="11:13" ht="12.75">
      <c r="K2977" s="1"/>
      <c r="L2977" s="1"/>
      <c r="M2977" s="1"/>
    </row>
    <row r="2978" spans="11:13" ht="12.75">
      <c r="K2978" s="1"/>
      <c r="L2978" s="1"/>
      <c r="M2978" s="1"/>
    </row>
    <row r="2979" spans="11:13" ht="12.75">
      <c r="K2979" s="1"/>
      <c r="L2979" s="1"/>
      <c r="M2979" s="1"/>
    </row>
    <row r="2980" spans="11:13" ht="12.75">
      <c r="K2980" s="1"/>
      <c r="L2980" s="1"/>
      <c r="M2980" s="1"/>
    </row>
    <row r="2981" spans="11:13" ht="12.75">
      <c r="K2981" s="1"/>
      <c r="L2981" s="1"/>
      <c r="M2981" s="1"/>
    </row>
    <row r="2982" spans="11:13" ht="12.75">
      <c r="K2982" s="1"/>
      <c r="L2982" s="1"/>
      <c r="M2982" s="1"/>
    </row>
    <row r="2983" spans="11:13" ht="12.75">
      <c r="K2983" s="1"/>
      <c r="L2983" s="1"/>
      <c r="M2983" s="1"/>
    </row>
    <row r="2984" spans="11:13" ht="12.75">
      <c r="K2984" s="1"/>
      <c r="L2984" s="1"/>
      <c r="M2984" s="1"/>
    </row>
    <row r="2985" spans="11:13" ht="12.75">
      <c r="K2985" s="1"/>
      <c r="L2985" s="1"/>
      <c r="M2985" s="1"/>
    </row>
    <row r="2986" spans="11:13" ht="12.75">
      <c r="K2986" s="1"/>
      <c r="L2986" s="1"/>
      <c r="M2986" s="1"/>
    </row>
    <row r="2987" spans="11:13" ht="12.75">
      <c r="K2987" s="1"/>
      <c r="L2987" s="1"/>
      <c r="M2987" s="1"/>
    </row>
    <row r="2988" spans="11:13" ht="12.75">
      <c r="K2988" s="1"/>
      <c r="L2988" s="1"/>
      <c r="M2988" s="1"/>
    </row>
    <row r="2989" spans="11:13" ht="12.75">
      <c r="K2989" s="1"/>
      <c r="L2989" s="1"/>
      <c r="M2989" s="1"/>
    </row>
    <row r="2990" spans="11:13" ht="12.75">
      <c r="K2990" s="1"/>
      <c r="L2990" s="1"/>
      <c r="M2990" s="1"/>
    </row>
    <row r="2991" spans="11:13" ht="12.75">
      <c r="K2991" s="1"/>
      <c r="L2991" s="1"/>
      <c r="M2991" s="1"/>
    </row>
    <row r="2992" spans="11:13" ht="12.75">
      <c r="K2992" s="1"/>
      <c r="L2992" s="1"/>
      <c r="M2992" s="1"/>
    </row>
    <row r="2993" spans="11:13" ht="12.75">
      <c r="K2993" s="1"/>
      <c r="L2993" s="1"/>
      <c r="M2993" s="1"/>
    </row>
    <row r="2994" spans="11:13" ht="12.75">
      <c r="K2994" s="1"/>
      <c r="L2994" s="1"/>
      <c r="M2994" s="1"/>
    </row>
    <row r="2995" spans="11:13" ht="12.75">
      <c r="K2995" s="1"/>
      <c r="L2995" s="1"/>
      <c r="M2995" s="1"/>
    </row>
    <row r="2996" spans="11:13" ht="12.75">
      <c r="K2996" s="1"/>
      <c r="L2996" s="1"/>
      <c r="M2996" s="1"/>
    </row>
    <row r="2997" spans="11:13" ht="12.75">
      <c r="K2997" s="1"/>
      <c r="L2997" s="1"/>
      <c r="M2997" s="1"/>
    </row>
    <row r="2998" spans="11:13" ht="12.75">
      <c r="K2998" s="1"/>
      <c r="L2998" s="1"/>
      <c r="M2998" s="1"/>
    </row>
    <row r="2999" spans="11:13" ht="12.75">
      <c r="K2999" s="1"/>
      <c r="L2999" s="1"/>
      <c r="M2999" s="1"/>
    </row>
    <row r="3000" spans="11:13" ht="12.75">
      <c r="K3000" s="1"/>
      <c r="L3000" s="1"/>
      <c r="M3000" s="1"/>
    </row>
    <row r="3001" spans="11:13" ht="12.75">
      <c r="K3001" s="1"/>
      <c r="L3001" s="1"/>
      <c r="M3001" s="1"/>
    </row>
    <row r="3002" spans="11:13" ht="12.75">
      <c r="K3002" s="1"/>
      <c r="L3002" s="1"/>
      <c r="M3002" s="1"/>
    </row>
    <row r="3003" spans="11:13" ht="12.75">
      <c r="K3003" s="1"/>
      <c r="L3003" s="1"/>
      <c r="M3003" s="1"/>
    </row>
    <row r="3004" spans="11:13" ht="12.75">
      <c r="K3004" s="1"/>
      <c r="L3004" s="1"/>
      <c r="M3004" s="1"/>
    </row>
    <row r="3005" spans="11:13" ht="12.75">
      <c r="K3005" s="1"/>
      <c r="L3005" s="1"/>
      <c r="M3005" s="1"/>
    </row>
    <row r="3006" spans="11:13" ht="12.75">
      <c r="K3006" s="1"/>
      <c r="L3006" s="1"/>
      <c r="M3006" s="1"/>
    </row>
    <row r="3007" spans="11:13" ht="12.75">
      <c r="K3007" s="1"/>
      <c r="L3007" s="1"/>
      <c r="M3007" s="1"/>
    </row>
    <row r="3008" spans="11:13" ht="12.75">
      <c r="K3008" s="1"/>
      <c r="L3008" s="1"/>
      <c r="M3008" s="1"/>
    </row>
    <row r="3009" spans="11:13" ht="12.75">
      <c r="K3009" s="1"/>
      <c r="L3009" s="1"/>
      <c r="M3009" s="1"/>
    </row>
    <row r="3010" spans="11:13" ht="12.75">
      <c r="K3010" s="1"/>
      <c r="L3010" s="1"/>
      <c r="M3010" s="1"/>
    </row>
    <row r="3011" spans="11:13" ht="12.75">
      <c r="K3011" s="1"/>
      <c r="L3011" s="1"/>
      <c r="M3011" s="1"/>
    </row>
    <row r="3012" spans="11:13" ht="12.75">
      <c r="K3012" s="1"/>
      <c r="L3012" s="1"/>
      <c r="M3012" s="1"/>
    </row>
    <row r="3013" spans="11:13" ht="12.75">
      <c r="K3013" s="1"/>
      <c r="L3013" s="1"/>
      <c r="M3013" s="1"/>
    </row>
    <row r="3014" spans="11:13" ht="12.75">
      <c r="K3014" s="1"/>
      <c r="L3014" s="1"/>
      <c r="M3014" s="1"/>
    </row>
    <row r="3015" spans="11:13" ht="12.75">
      <c r="K3015" s="1"/>
      <c r="L3015" s="1"/>
      <c r="M3015" s="1"/>
    </row>
    <row r="3016" spans="11:13" ht="12.75">
      <c r="K3016" s="1"/>
      <c r="L3016" s="1"/>
      <c r="M3016" s="1"/>
    </row>
    <row r="3017" spans="11:13" ht="12.75">
      <c r="K3017" s="1"/>
      <c r="L3017" s="1"/>
      <c r="M3017" s="1"/>
    </row>
    <row r="3018" spans="11:13" ht="12.75">
      <c r="K3018" s="1"/>
      <c r="L3018" s="1"/>
      <c r="M3018" s="1"/>
    </row>
    <row r="3019" spans="11:13" ht="12.75">
      <c r="K3019" s="1"/>
      <c r="L3019" s="1"/>
      <c r="M3019" s="1"/>
    </row>
    <row r="3020" spans="11:13" ht="12.75">
      <c r="K3020" s="1"/>
      <c r="L3020" s="1"/>
      <c r="M3020" s="1"/>
    </row>
    <row r="3021" spans="11:13" ht="12.75">
      <c r="K3021" s="1"/>
      <c r="L3021" s="1"/>
      <c r="M3021" s="1"/>
    </row>
    <row r="3022" spans="11:13" ht="12.75">
      <c r="K3022" s="1"/>
      <c r="L3022" s="1"/>
      <c r="M3022" s="1"/>
    </row>
    <row r="3023" spans="11:13" ht="12.75">
      <c r="K3023" s="1"/>
      <c r="L3023" s="1"/>
      <c r="M3023" s="1"/>
    </row>
    <row r="3024" spans="11:13" ht="12.75">
      <c r="K3024" s="1"/>
      <c r="L3024" s="1"/>
      <c r="M3024" s="1"/>
    </row>
    <row r="3025" spans="11:13" ht="12.75">
      <c r="K3025" s="1"/>
      <c r="L3025" s="1"/>
      <c r="M3025" s="1"/>
    </row>
    <row r="3026" spans="11:13" ht="12.75">
      <c r="K3026" s="1"/>
      <c r="L3026" s="1"/>
      <c r="M3026" s="1"/>
    </row>
    <row r="3027" spans="11:13" ht="12.75">
      <c r="K3027" s="1"/>
      <c r="L3027" s="1"/>
      <c r="M3027" s="1"/>
    </row>
    <row r="3028" spans="11:13" ht="12.75">
      <c r="K3028" s="1"/>
      <c r="L3028" s="1"/>
      <c r="M3028" s="1"/>
    </row>
    <row r="3029" spans="11:13" ht="12.75">
      <c r="K3029" s="1"/>
      <c r="L3029" s="1"/>
      <c r="M3029" s="1"/>
    </row>
    <row r="3030" spans="11:13" ht="12.75">
      <c r="K3030" s="1"/>
      <c r="L3030" s="1"/>
      <c r="M3030" s="1"/>
    </row>
    <row r="3031" spans="11:13" ht="12.75">
      <c r="K3031" s="1"/>
      <c r="L3031" s="1"/>
      <c r="M3031" s="1"/>
    </row>
    <row r="3032" spans="11:13" ht="12.75">
      <c r="K3032" s="1"/>
      <c r="L3032" s="1"/>
      <c r="M3032" s="1"/>
    </row>
    <row r="3033" spans="11:13" ht="12.75">
      <c r="K3033" s="1"/>
      <c r="L3033" s="1"/>
      <c r="M3033" s="1"/>
    </row>
    <row r="3034" spans="11:13" ht="12.75">
      <c r="K3034" s="1"/>
      <c r="L3034" s="1"/>
      <c r="M3034" s="1"/>
    </row>
    <row r="3035" spans="11:13" ht="12.75">
      <c r="K3035" s="1"/>
      <c r="L3035" s="1"/>
      <c r="M3035" s="1"/>
    </row>
    <row r="3036" spans="11:13" ht="12.75">
      <c r="K3036" s="1"/>
      <c r="L3036" s="1"/>
      <c r="M3036" s="1"/>
    </row>
    <row r="3037" spans="11:13" ht="12.75">
      <c r="K3037" s="1"/>
      <c r="L3037" s="1"/>
      <c r="M3037" s="1"/>
    </row>
    <row r="3038" spans="11:13" ht="12.75">
      <c r="K3038" s="1"/>
      <c r="L3038" s="1"/>
      <c r="M3038" s="1"/>
    </row>
    <row r="3039" spans="11:13" ht="12.75">
      <c r="K3039" s="1"/>
      <c r="L3039" s="1"/>
      <c r="M3039" s="1"/>
    </row>
    <row r="3040" spans="11:13" ht="12.75">
      <c r="K3040" s="1"/>
      <c r="L3040" s="1"/>
      <c r="M3040" s="1"/>
    </row>
    <row r="3041" spans="11:13" ht="12.75">
      <c r="K3041" s="1"/>
      <c r="L3041" s="1"/>
      <c r="M3041" s="1"/>
    </row>
    <row r="3042" spans="11:13" ht="12.75">
      <c r="K3042" s="1"/>
      <c r="L3042" s="1"/>
      <c r="M3042" s="1"/>
    </row>
    <row r="3043" spans="11:13" ht="12.75">
      <c r="K3043" s="1"/>
      <c r="L3043" s="1"/>
      <c r="M3043" s="1"/>
    </row>
    <row r="3044" spans="11:13" ht="12.75">
      <c r="K3044" s="1"/>
      <c r="L3044" s="1"/>
      <c r="M3044" s="1"/>
    </row>
    <row r="3045" spans="11:13" ht="12.75">
      <c r="K3045" s="1"/>
      <c r="L3045" s="1"/>
      <c r="M3045" s="1"/>
    </row>
    <row r="3046" spans="11:13" ht="12.75">
      <c r="K3046" s="1"/>
      <c r="L3046" s="1"/>
      <c r="M3046" s="1"/>
    </row>
    <row r="3047" spans="11:13" ht="12.75">
      <c r="K3047" s="1"/>
      <c r="L3047" s="1"/>
      <c r="M3047" s="1"/>
    </row>
    <row r="3048" spans="11:13" ht="12.75">
      <c r="K3048" s="1"/>
      <c r="L3048" s="1"/>
      <c r="M3048" s="1"/>
    </row>
    <row r="3049" spans="11:13" ht="12.75">
      <c r="K3049" s="1"/>
      <c r="L3049" s="1"/>
      <c r="M3049" s="1"/>
    </row>
    <row r="3050" spans="11:13" ht="12.75">
      <c r="K3050" s="1"/>
      <c r="L3050" s="1"/>
      <c r="M3050" s="1"/>
    </row>
    <row r="3051" spans="11:13" ht="12.75">
      <c r="K3051" s="1"/>
      <c r="L3051" s="1"/>
      <c r="M3051" s="1"/>
    </row>
    <row r="3052" spans="11:13" ht="12.75">
      <c r="K3052" s="1"/>
      <c r="L3052" s="1"/>
      <c r="M3052" s="1"/>
    </row>
    <row r="3053" spans="11:13" ht="12.75">
      <c r="K3053" s="1"/>
      <c r="L3053" s="1"/>
      <c r="M3053" s="1"/>
    </row>
    <row r="3054" spans="11:13" ht="12.75">
      <c r="K3054" s="1"/>
      <c r="L3054" s="1"/>
      <c r="M3054" s="1"/>
    </row>
    <row r="3055" spans="11:13" ht="12.75">
      <c r="K3055" s="1"/>
      <c r="L3055" s="1"/>
      <c r="M3055" s="1"/>
    </row>
    <row r="3056" spans="11:13" ht="12.75">
      <c r="K3056" s="1"/>
      <c r="L3056" s="1"/>
      <c r="M3056" s="1"/>
    </row>
    <row r="3057" spans="11:13" ht="12.75">
      <c r="K3057" s="1"/>
      <c r="L3057" s="1"/>
      <c r="M3057" s="1"/>
    </row>
    <row r="3058" spans="11:13" ht="12.75">
      <c r="K3058" s="1"/>
      <c r="L3058" s="1"/>
      <c r="M3058" s="1"/>
    </row>
    <row r="3059" spans="11:13" ht="12.75">
      <c r="K3059" s="1"/>
      <c r="L3059" s="1"/>
      <c r="M3059" s="1"/>
    </row>
    <row r="3060" spans="11:13" ht="12.75">
      <c r="K3060" s="1"/>
      <c r="L3060" s="1"/>
      <c r="M3060" s="1"/>
    </row>
    <row r="3061" spans="11:13" ht="12.75">
      <c r="K3061" s="1"/>
      <c r="L3061" s="1"/>
      <c r="M3061" s="1"/>
    </row>
    <row r="3062" spans="11:13" ht="12.75">
      <c r="K3062" s="1"/>
      <c r="L3062" s="1"/>
      <c r="M3062" s="1"/>
    </row>
    <row r="3063" spans="11:13" ht="12.75">
      <c r="K3063" s="1"/>
      <c r="L3063" s="1"/>
      <c r="M3063" s="1"/>
    </row>
    <row r="3064" spans="11:13" ht="12.75">
      <c r="K3064" s="1"/>
      <c r="L3064" s="1"/>
      <c r="M3064" s="1"/>
    </row>
    <row r="3065" spans="11:13" ht="12.75">
      <c r="K3065" s="1"/>
      <c r="L3065" s="1"/>
      <c r="M3065" s="1"/>
    </row>
    <row r="3066" spans="11:13" ht="12.75">
      <c r="K3066" s="1"/>
      <c r="L3066" s="1"/>
      <c r="M3066" s="1"/>
    </row>
    <row r="3067" spans="11:13" ht="12.75">
      <c r="K3067" s="1"/>
      <c r="L3067" s="1"/>
      <c r="M3067" s="1"/>
    </row>
    <row r="3068" spans="11:13" ht="12.75">
      <c r="K3068" s="1"/>
      <c r="L3068" s="1"/>
      <c r="M3068" s="1"/>
    </row>
    <row r="3069" spans="11:13" ht="12.75">
      <c r="K3069" s="1"/>
      <c r="L3069" s="1"/>
      <c r="M3069" s="1"/>
    </row>
    <row r="3070" spans="11:13" ht="12.75">
      <c r="K3070" s="1"/>
      <c r="L3070" s="1"/>
      <c r="M3070" s="1"/>
    </row>
    <row r="3071" spans="11:13" ht="12.75">
      <c r="K3071" s="1"/>
      <c r="L3071" s="1"/>
      <c r="M3071" s="1"/>
    </row>
    <row r="3072" spans="11:13" ht="12.75">
      <c r="K3072" s="1"/>
      <c r="L3072" s="1"/>
      <c r="M3072" s="1"/>
    </row>
    <row r="3073" spans="11:13" ht="12.75">
      <c r="K3073" s="1"/>
      <c r="L3073" s="1"/>
      <c r="M3073" s="1"/>
    </row>
    <row r="3074" spans="11:13" ht="12.75">
      <c r="K3074" s="1"/>
      <c r="L3074" s="1"/>
      <c r="M3074" s="1"/>
    </row>
    <row r="3075" spans="11:13" ht="12.75">
      <c r="K3075" s="1"/>
      <c r="L3075" s="1"/>
      <c r="M3075" s="1"/>
    </row>
    <row r="3076" spans="11:13" ht="12.75">
      <c r="K3076" s="1"/>
      <c r="L3076" s="1"/>
      <c r="M3076" s="1"/>
    </row>
    <row r="3077" spans="11:13" ht="12.75">
      <c r="K3077" s="1"/>
      <c r="L3077" s="1"/>
      <c r="M3077" s="1"/>
    </row>
    <row r="3078" spans="11:13" ht="12.75">
      <c r="K3078" s="1"/>
      <c r="L3078" s="1"/>
      <c r="M3078" s="1"/>
    </row>
    <row r="3079" spans="11:13" ht="12.75">
      <c r="K3079" s="1"/>
      <c r="L3079" s="1"/>
      <c r="M3079" s="1"/>
    </row>
    <row r="3080" spans="11:13" ht="12.75">
      <c r="K3080" s="1"/>
      <c r="L3080" s="1"/>
      <c r="M3080" s="1"/>
    </row>
    <row r="3081" spans="11:13" ht="12.75">
      <c r="K3081" s="1"/>
      <c r="L3081" s="1"/>
      <c r="M3081" s="1"/>
    </row>
    <row r="3082" spans="11:13" ht="12.75">
      <c r="K3082" s="1"/>
      <c r="L3082" s="1"/>
      <c r="M3082" s="1"/>
    </row>
    <row r="3083" spans="11:13" ht="12.75">
      <c r="K3083" s="1"/>
      <c r="L3083" s="1"/>
      <c r="M3083" s="1"/>
    </row>
    <row r="3084" spans="11:13" ht="12.75">
      <c r="K3084" s="1"/>
      <c r="L3084" s="1"/>
      <c r="M3084" s="1"/>
    </row>
    <row r="3085" spans="11:13" ht="12.75">
      <c r="K3085" s="1"/>
      <c r="L3085" s="1"/>
      <c r="M3085" s="1"/>
    </row>
    <row r="3086" spans="11:13" ht="12.75">
      <c r="K3086" s="1"/>
      <c r="L3086" s="1"/>
      <c r="M3086" s="1"/>
    </row>
    <row r="3087" spans="11:13" ht="12.75">
      <c r="K3087" s="1"/>
      <c r="L3087" s="1"/>
      <c r="M3087" s="1"/>
    </row>
    <row r="3088" spans="11:13" ht="12.75">
      <c r="K3088" s="1"/>
      <c r="L3088" s="1"/>
      <c r="M3088" s="1"/>
    </row>
    <row r="3089" spans="11:13" ht="12.75">
      <c r="K3089" s="1"/>
      <c r="L3089" s="1"/>
      <c r="M3089" s="1"/>
    </row>
    <row r="3090" spans="11:13" ht="12.75">
      <c r="K3090" s="1"/>
      <c r="L3090" s="1"/>
      <c r="M3090" s="1"/>
    </row>
    <row r="3091" spans="11:13" ht="12.75">
      <c r="K3091" s="1"/>
      <c r="L3091" s="1"/>
      <c r="M3091" s="1"/>
    </row>
    <row r="3092" spans="11:13" ht="12.75">
      <c r="K3092" s="1"/>
      <c r="L3092" s="1"/>
      <c r="M3092" s="1"/>
    </row>
    <row r="3093" spans="11:13" ht="12.75">
      <c r="K3093" s="1"/>
      <c r="L3093" s="1"/>
      <c r="M3093" s="1"/>
    </row>
    <row r="3094" spans="11:13" ht="12.75">
      <c r="K3094" s="1"/>
      <c r="L3094" s="1"/>
      <c r="M3094" s="1"/>
    </row>
    <row r="3095" spans="11:13" ht="12.75">
      <c r="K3095" s="1"/>
      <c r="L3095" s="1"/>
      <c r="M3095" s="1"/>
    </row>
    <row r="3096" spans="11:13" ht="12.75">
      <c r="K3096" s="1"/>
      <c r="L3096" s="1"/>
      <c r="M3096" s="1"/>
    </row>
    <row r="3097" spans="11:13" ht="12.75">
      <c r="K3097" s="1"/>
      <c r="L3097" s="1"/>
      <c r="M3097" s="1"/>
    </row>
    <row r="3098" spans="11:13" ht="12.75">
      <c r="K3098" s="1"/>
      <c r="L3098" s="1"/>
      <c r="M3098" s="1"/>
    </row>
    <row r="3099" spans="11:13" ht="12.75">
      <c r="K3099" s="1"/>
      <c r="L3099" s="1"/>
      <c r="M3099" s="1"/>
    </row>
    <row r="3100" spans="11:13" ht="12.75">
      <c r="K3100" s="1"/>
      <c r="L3100" s="1"/>
      <c r="M3100" s="1"/>
    </row>
    <row r="3101" spans="11:13" ht="12.75">
      <c r="K3101" s="1"/>
      <c r="L3101" s="1"/>
      <c r="M3101" s="1"/>
    </row>
    <row r="3102" spans="11:13" ht="12.75">
      <c r="K3102" s="1"/>
      <c r="L3102" s="1"/>
      <c r="M3102" s="1"/>
    </row>
    <row r="3103" spans="11:13" ht="12.75">
      <c r="K3103" s="1"/>
      <c r="L3103" s="1"/>
      <c r="M3103" s="1"/>
    </row>
    <row r="3104" spans="11:13" ht="12.75">
      <c r="K3104" s="1"/>
      <c r="L3104" s="1"/>
      <c r="M3104" s="1"/>
    </row>
    <row r="3105" spans="11:13" ht="12.75">
      <c r="K3105" s="1"/>
      <c r="L3105" s="1"/>
      <c r="M3105" s="1"/>
    </row>
    <row r="3106" spans="11:13" ht="12.75">
      <c r="K3106" s="1"/>
      <c r="L3106" s="1"/>
      <c r="M3106" s="1"/>
    </row>
    <row r="3107" spans="11:13" ht="12.75">
      <c r="K3107" s="1"/>
      <c r="L3107" s="1"/>
      <c r="M3107" s="1"/>
    </row>
    <row r="3108" spans="11:13" ht="12.75">
      <c r="K3108" s="1"/>
      <c r="L3108" s="1"/>
      <c r="M3108" s="1"/>
    </row>
    <row r="3109" spans="11:13" ht="12.75">
      <c r="K3109" s="1"/>
      <c r="L3109" s="1"/>
      <c r="M3109" s="1"/>
    </row>
    <row r="3110" spans="11:13" ht="12.75">
      <c r="K3110" s="1"/>
      <c r="L3110" s="1"/>
      <c r="M3110" s="1"/>
    </row>
    <row r="3111" spans="11:13" ht="12.75">
      <c r="K3111" s="1"/>
      <c r="L3111" s="1"/>
      <c r="M3111" s="1"/>
    </row>
    <row r="3112" spans="11:13" ht="12.75">
      <c r="K3112" s="1"/>
      <c r="L3112" s="1"/>
      <c r="M3112" s="1"/>
    </row>
    <row r="3113" spans="11:13" ht="12.75">
      <c r="K3113" s="1"/>
      <c r="L3113" s="1"/>
      <c r="M3113" s="1"/>
    </row>
    <row r="3114" spans="11:13" ht="12.75">
      <c r="K3114" s="1"/>
      <c r="L3114" s="1"/>
      <c r="M3114" s="1"/>
    </row>
    <row r="3115" spans="11:13" ht="12.75">
      <c r="K3115" s="1"/>
      <c r="L3115" s="1"/>
      <c r="M3115" s="1"/>
    </row>
    <row r="3116" spans="11:13" ht="12.75">
      <c r="K3116" s="1"/>
      <c r="L3116" s="1"/>
      <c r="M3116" s="1"/>
    </row>
    <row r="3117" spans="11:13" ht="12.75">
      <c r="K3117" s="1"/>
      <c r="L3117" s="1"/>
      <c r="M3117" s="1"/>
    </row>
    <row r="3118" spans="11:13" ht="12.75">
      <c r="K3118" s="1"/>
      <c r="L3118" s="1"/>
      <c r="M3118" s="1"/>
    </row>
    <row r="3119" spans="11:13" ht="12.75">
      <c r="K3119" s="1"/>
      <c r="L3119" s="1"/>
      <c r="M3119" s="1"/>
    </row>
    <row r="3120" spans="11:13" ht="12.75">
      <c r="K3120" s="1"/>
      <c r="L3120" s="1"/>
      <c r="M3120" s="1"/>
    </row>
    <row r="3121" spans="11:13" ht="12.75">
      <c r="K3121" s="1"/>
      <c r="L3121" s="1"/>
      <c r="M3121" s="1"/>
    </row>
    <row r="3122" spans="11:13" ht="12.75">
      <c r="K3122" s="1"/>
      <c r="L3122" s="1"/>
      <c r="M3122" s="1"/>
    </row>
    <row r="3123" spans="11:13" ht="12.75">
      <c r="K3123" s="1"/>
      <c r="L3123" s="1"/>
      <c r="M3123" s="1"/>
    </row>
    <row r="3124" spans="11:13" ht="12.75">
      <c r="K3124" s="1"/>
      <c r="L3124" s="1"/>
      <c r="M3124" s="1"/>
    </row>
    <row r="3125" spans="11:13" ht="12.75">
      <c r="K3125" s="1"/>
      <c r="L3125" s="1"/>
      <c r="M3125" s="1"/>
    </row>
    <row r="3126" spans="11:13" ht="12.75">
      <c r="K3126" s="1"/>
      <c r="L3126" s="1"/>
      <c r="M3126" s="1"/>
    </row>
    <row r="3127" spans="11:13" ht="12.75">
      <c r="K3127" s="1"/>
      <c r="L3127" s="1"/>
      <c r="M3127" s="1"/>
    </row>
    <row r="3128" spans="11:13" ht="12.75">
      <c r="K3128" s="1"/>
      <c r="L3128" s="1"/>
      <c r="M3128" s="1"/>
    </row>
    <row r="3129" spans="11:13" ht="12.75">
      <c r="K3129" s="1"/>
      <c r="L3129" s="1"/>
      <c r="M3129" s="1"/>
    </row>
    <row r="3130" spans="11:13" ht="12.75">
      <c r="K3130" s="1"/>
      <c r="L3130" s="1"/>
      <c r="M3130" s="1"/>
    </row>
    <row r="3131" spans="11:13" ht="12.75">
      <c r="K3131" s="1"/>
      <c r="L3131" s="1"/>
      <c r="M3131" s="1"/>
    </row>
    <row r="3132" spans="11:13" ht="12.75">
      <c r="K3132" s="1"/>
      <c r="L3132" s="1"/>
      <c r="M3132" s="1"/>
    </row>
    <row r="3133" spans="11:13" ht="12.75">
      <c r="K3133" s="1"/>
      <c r="L3133" s="1"/>
      <c r="M3133" s="1"/>
    </row>
    <row r="3134" spans="11:13" ht="12.75">
      <c r="K3134" s="1"/>
      <c r="L3134" s="1"/>
      <c r="M3134" s="1"/>
    </row>
    <row r="3135" spans="11:13" ht="12.75">
      <c r="K3135" s="1"/>
      <c r="L3135" s="1"/>
      <c r="M3135" s="1"/>
    </row>
    <row r="3136" spans="11:13" ht="12.75">
      <c r="K3136" s="1"/>
      <c r="L3136" s="1"/>
      <c r="M3136" s="1"/>
    </row>
    <row r="3137" spans="11:13" ht="12.75">
      <c r="K3137" s="1"/>
      <c r="L3137" s="1"/>
      <c r="M3137" s="1"/>
    </row>
    <row r="3138" spans="11:13" ht="12.75">
      <c r="K3138" s="1"/>
      <c r="L3138" s="1"/>
      <c r="M3138" s="1"/>
    </row>
    <row r="3139" spans="11:13" ht="12.75">
      <c r="K3139" s="1"/>
      <c r="L3139" s="1"/>
      <c r="M3139" s="1"/>
    </row>
    <row r="3140" spans="11:13" ht="12.75">
      <c r="K3140" s="1"/>
      <c r="L3140" s="1"/>
      <c r="M3140" s="1"/>
    </row>
    <row r="3141" spans="11:13" ht="12.75">
      <c r="K3141" s="1"/>
      <c r="L3141" s="1"/>
      <c r="M3141" s="1"/>
    </row>
    <row r="3142" spans="11:13" ht="12.75">
      <c r="K3142" s="1"/>
      <c r="L3142" s="1"/>
      <c r="M3142" s="1"/>
    </row>
    <row r="3143" spans="11:13" ht="12.75">
      <c r="K3143" s="1"/>
      <c r="L3143" s="1"/>
      <c r="M3143" s="1"/>
    </row>
    <row r="3144" spans="11:13" ht="12.75">
      <c r="K3144" s="1"/>
      <c r="L3144" s="1"/>
      <c r="M3144" s="1"/>
    </row>
    <row r="3145" spans="11:13" ht="12.75">
      <c r="K3145" s="1"/>
      <c r="L3145" s="1"/>
      <c r="M3145" s="1"/>
    </row>
    <row r="3146" spans="11:13" ht="12.75">
      <c r="K3146" s="1"/>
      <c r="L3146" s="1"/>
      <c r="M3146" s="1"/>
    </row>
    <row r="3147" spans="11:13" ht="12.75">
      <c r="K3147" s="1"/>
      <c r="L3147" s="1"/>
      <c r="M3147" s="1"/>
    </row>
    <row r="3148" spans="11:13" ht="12.75">
      <c r="K3148" s="1"/>
      <c r="L3148" s="1"/>
      <c r="M3148" s="1"/>
    </row>
    <row r="3149" spans="11:13" ht="12.75">
      <c r="K3149" s="1"/>
      <c r="L3149" s="1"/>
      <c r="M3149" s="1"/>
    </row>
    <row r="3150" spans="11:13" ht="12.75">
      <c r="K3150" s="1"/>
      <c r="L3150" s="1"/>
      <c r="M3150" s="1"/>
    </row>
    <row r="3151" spans="11:13" ht="12.75">
      <c r="K3151" s="1"/>
      <c r="L3151" s="1"/>
      <c r="M3151" s="1"/>
    </row>
    <row r="3152" spans="11:13" ht="12.75">
      <c r="K3152" s="1"/>
      <c r="L3152" s="1"/>
      <c r="M3152" s="1"/>
    </row>
    <row r="3153" spans="11:13" ht="12.75">
      <c r="K3153" s="1"/>
      <c r="L3153" s="1"/>
      <c r="M3153" s="1"/>
    </row>
    <row r="3154" spans="11:13" ht="12.75">
      <c r="K3154" s="1"/>
      <c r="L3154" s="1"/>
      <c r="M3154" s="1"/>
    </row>
    <row r="3155" spans="11:13" ht="12.75">
      <c r="K3155" s="1"/>
      <c r="L3155" s="1"/>
      <c r="M3155" s="1"/>
    </row>
    <row r="3156" spans="11:13" ht="12.75">
      <c r="K3156" s="1"/>
      <c r="L3156" s="1"/>
      <c r="M3156" s="1"/>
    </row>
    <row r="3157" spans="11:13" ht="12.75">
      <c r="K3157" s="1"/>
      <c r="L3157" s="1"/>
      <c r="M3157" s="1"/>
    </row>
    <row r="3158" spans="11:13" ht="12.75">
      <c r="K3158" s="1"/>
      <c r="L3158" s="1"/>
      <c r="M3158" s="1"/>
    </row>
    <row r="3159" spans="11:13" ht="12.75">
      <c r="K3159" s="1"/>
      <c r="L3159" s="1"/>
      <c r="M3159" s="1"/>
    </row>
    <row r="3160" spans="11:13" ht="12.75">
      <c r="K3160" s="1"/>
      <c r="L3160" s="1"/>
      <c r="M3160" s="1"/>
    </row>
    <row r="3161" spans="11:13" ht="12.75">
      <c r="K3161" s="1"/>
      <c r="L3161" s="1"/>
      <c r="M3161" s="1"/>
    </row>
    <row r="3162" spans="11:13" ht="12.75">
      <c r="K3162" s="1"/>
      <c r="L3162" s="1"/>
      <c r="M3162" s="1"/>
    </row>
    <row r="3163" spans="11:13" ht="12.75">
      <c r="K3163" s="1"/>
      <c r="L3163" s="1"/>
      <c r="M3163" s="1"/>
    </row>
    <row r="3164" spans="11:13" ht="12.75">
      <c r="K3164" s="1"/>
      <c r="L3164" s="1"/>
      <c r="M3164" s="1"/>
    </row>
    <row r="3165" spans="11:13" ht="12.75">
      <c r="K3165" s="1"/>
      <c r="L3165" s="1"/>
      <c r="M3165" s="1"/>
    </row>
    <row r="3166" spans="11:13" ht="12.75">
      <c r="K3166" s="1"/>
      <c r="L3166" s="1"/>
      <c r="M3166" s="1"/>
    </row>
    <row r="3167" spans="11:13" ht="12.75">
      <c r="K3167" s="1"/>
      <c r="L3167" s="1"/>
      <c r="M3167" s="1"/>
    </row>
    <row r="3168" spans="11:13" ht="12.75">
      <c r="K3168" s="1"/>
      <c r="L3168" s="1"/>
      <c r="M3168" s="1"/>
    </row>
    <row r="3169" spans="11:13" ht="12.75">
      <c r="K3169" s="1"/>
      <c r="L3169" s="1"/>
      <c r="M3169" s="1"/>
    </row>
    <row r="3170" spans="11:13" ht="12.75">
      <c r="K3170" s="1"/>
      <c r="L3170" s="1"/>
      <c r="M3170" s="1"/>
    </row>
    <row r="3171" spans="11:13" ht="12.75">
      <c r="K3171" s="1"/>
      <c r="L3171" s="1"/>
      <c r="M3171" s="1"/>
    </row>
    <row r="3172" spans="11:13" ht="12.75">
      <c r="K3172" s="1"/>
      <c r="L3172" s="1"/>
      <c r="M3172" s="1"/>
    </row>
    <row r="3173" spans="11:13" ht="12.75">
      <c r="K3173" s="1"/>
      <c r="L3173" s="1"/>
      <c r="M3173" s="1"/>
    </row>
    <row r="3174" spans="11:13" ht="12.75">
      <c r="K3174" s="1"/>
      <c r="L3174" s="1"/>
      <c r="M3174" s="1"/>
    </row>
    <row r="3175" spans="11:13" ht="12.75">
      <c r="K3175" s="1"/>
      <c r="L3175" s="1"/>
      <c r="M3175" s="1"/>
    </row>
    <row r="3176" spans="11:13" ht="12.75">
      <c r="K3176" s="1"/>
      <c r="L3176" s="1"/>
      <c r="M3176" s="1"/>
    </row>
    <row r="3177" spans="11:13" ht="12.75">
      <c r="K3177" s="1"/>
      <c r="L3177" s="1"/>
      <c r="M3177" s="1"/>
    </row>
    <row r="3178" spans="11:13" ht="12.75">
      <c r="K3178" s="1"/>
      <c r="L3178" s="1"/>
      <c r="M3178" s="1"/>
    </row>
    <row r="3179" spans="11:13" ht="12.75">
      <c r="K3179" s="1"/>
      <c r="L3179" s="1"/>
      <c r="M3179" s="1"/>
    </row>
    <row r="3180" spans="11:13" ht="12.75">
      <c r="K3180" s="1"/>
      <c r="L3180" s="1"/>
      <c r="M3180" s="1"/>
    </row>
    <row r="3181" spans="11:13" ht="12.75">
      <c r="K3181" s="1"/>
      <c r="L3181" s="1"/>
      <c r="M3181" s="1"/>
    </row>
    <row r="3182" spans="11:13" ht="12.75">
      <c r="K3182" s="1"/>
      <c r="L3182" s="1"/>
      <c r="M3182" s="1"/>
    </row>
    <row r="3183" spans="11:13" ht="12.75">
      <c r="K3183" s="1"/>
      <c r="L3183" s="1"/>
      <c r="M3183" s="1"/>
    </row>
    <row r="3184" spans="11:13" ht="12.75">
      <c r="K3184" s="1"/>
      <c r="L3184" s="1"/>
      <c r="M3184" s="1"/>
    </row>
    <row r="3185" spans="11:13" ht="12.75">
      <c r="K3185" s="1"/>
      <c r="L3185" s="1"/>
      <c r="M3185" s="1"/>
    </row>
    <row r="3186" spans="11:13" ht="12.75">
      <c r="K3186" s="1"/>
      <c r="L3186" s="1"/>
      <c r="M3186" s="1"/>
    </row>
    <row r="3187" spans="11:13" ht="12.75">
      <c r="K3187" s="1"/>
      <c r="L3187" s="1"/>
      <c r="M3187" s="1"/>
    </row>
    <row r="3188" spans="11:13" ht="12.75">
      <c r="K3188" s="1"/>
      <c r="L3188" s="1"/>
      <c r="M3188" s="1"/>
    </row>
    <row r="3189" spans="11:13" ht="12.75">
      <c r="K3189" s="1"/>
      <c r="L3189" s="1"/>
      <c r="M3189" s="1"/>
    </row>
    <row r="3190" spans="11:13" ht="12.75">
      <c r="K3190" s="1"/>
      <c r="L3190" s="1"/>
      <c r="M3190" s="1"/>
    </row>
    <row r="3191" spans="11:13" ht="12.75">
      <c r="K3191" s="1"/>
      <c r="L3191" s="1"/>
      <c r="M3191" s="1"/>
    </row>
    <row r="3192" spans="11:13" ht="12.75">
      <c r="K3192" s="1"/>
      <c r="L3192" s="1"/>
      <c r="M3192" s="1"/>
    </row>
    <row r="3193" spans="11:13" ht="12.75">
      <c r="K3193" s="1"/>
      <c r="L3193" s="1"/>
      <c r="M3193" s="1"/>
    </row>
    <row r="3194" spans="11:13" ht="12.75">
      <c r="K3194" s="1"/>
      <c r="L3194" s="1"/>
      <c r="M3194" s="1"/>
    </row>
    <row r="3195" spans="11:13" ht="12.75">
      <c r="K3195" s="1"/>
      <c r="L3195" s="1"/>
      <c r="M3195" s="1"/>
    </row>
    <row r="3196" spans="11:13" ht="12.75">
      <c r="K3196" s="1"/>
      <c r="L3196" s="1"/>
      <c r="M3196" s="1"/>
    </row>
    <row r="3197" spans="11:13" ht="12.75">
      <c r="K3197" s="1"/>
      <c r="L3197" s="1"/>
      <c r="M3197" s="1"/>
    </row>
    <row r="3198" spans="11:13" ht="12.75">
      <c r="K3198" s="1"/>
      <c r="L3198" s="1"/>
      <c r="M3198" s="1"/>
    </row>
    <row r="3199" spans="11:13" ht="12.75">
      <c r="K3199" s="1"/>
      <c r="L3199" s="1"/>
      <c r="M3199" s="1"/>
    </row>
    <row r="3200" spans="11:13" ht="12.75">
      <c r="K3200" s="1"/>
      <c r="L3200" s="1"/>
      <c r="M3200" s="1"/>
    </row>
    <row r="3201" spans="11:13" ht="12.75">
      <c r="K3201" s="1"/>
      <c r="L3201" s="1"/>
      <c r="M3201" s="1"/>
    </row>
    <row r="3202" spans="11:13" ht="12.75">
      <c r="K3202" s="1"/>
      <c r="L3202" s="1"/>
      <c r="M3202" s="1"/>
    </row>
    <row r="3203" spans="11:13" ht="12.75">
      <c r="K3203" s="1"/>
      <c r="L3203" s="1"/>
      <c r="M3203" s="1"/>
    </row>
    <row r="3204" spans="11:13" ht="12.75">
      <c r="K3204" s="1"/>
      <c r="L3204" s="1"/>
      <c r="M3204" s="1"/>
    </row>
    <row r="3205" spans="11:13" ht="12.75">
      <c r="K3205" s="1"/>
      <c r="L3205" s="1"/>
      <c r="M3205" s="1"/>
    </row>
    <row r="3206" spans="11:13" ht="12.75">
      <c r="K3206" s="1"/>
      <c r="L3206" s="1"/>
      <c r="M3206" s="1"/>
    </row>
    <row r="3207" spans="11:13" ht="12.75">
      <c r="K3207" s="1"/>
      <c r="L3207" s="1"/>
      <c r="M3207" s="1"/>
    </row>
    <row r="3208" spans="11:13" ht="12.75">
      <c r="K3208" s="1"/>
      <c r="L3208" s="1"/>
      <c r="M3208" s="1"/>
    </row>
    <row r="3209" spans="11:13" ht="12.75">
      <c r="K3209" s="1"/>
      <c r="L3209" s="1"/>
      <c r="M3209" s="1"/>
    </row>
    <row r="3210" spans="11:13" ht="12.75">
      <c r="K3210" s="1"/>
      <c r="L3210" s="1"/>
      <c r="M3210" s="1"/>
    </row>
    <row r="3211" spans="11:13" ht="12.75">
      <c r="K3211" s="1"/>
      <c r="L3211" s="1"/>
      <c r="M3211" s="1"/>
    </row>
    <row r="3212" spans="11:13" ht="12.75">
      <c r="K3212" s="1"/>
      <c r="L3212" s="1"/>
      <c r="M3212" s="1"/>
    </row>
    <row r="3213" spans="11:13" ht="12.75">
      <c r="K3213" s="1"/>
      <c r="L3213" s="1"/>
      <c r="M3213" s="1"/>
    </row>
    <row r="3214" spans="11:13" ht="12.75">
      <c r="K3214" s="1"/>
      <c r="L3214" s="1"/>
      <c r="M3214" s="1"/>
    </row>
    <row r="3215" spans="11:13" ht="12.75">
      <c r="K3215" s="1"/>
      <c r="L3215" s="1"/>
      <c r="M3215" s="1"/>
    </row>
    <row r="3216" spans="11:13" ht="12.75">
      <c r="K3216" s="1"/>
      <c r="L3216" s="1"/>
      <c r="M3216" s="1"/>
    </row>
    <row r="3217" spans="11:13" ht="12.75">
      <c r="K3217" s="1"/>
      <c r="L3217" s="1"/>
      <c r="M3217" s="1"/>
    </row>
    <row r="3218" spans="11:13" ht="12.75">
      <c r="K3218" s="1"/>
      <c r="L3218" s="1"/>
      <c r="M3218" s="1"/>
    </row>
    <row r="3219" spans="11:13" ht="12.75">
      <c r="K3219" s="1"/>
      <c r="L3219" s="1"/>
      <c r="M3219" s="1"/>
    </row>
    <row r="3220" spans="11:13" ht="12.75">
      <c r="K3220" s="1"/>
      <c r="L3220" s="1"/>
      <c r="M3220" s="1"/>
    </row>
    <row r="3221" spans="11:13" ht="12.75">
      <c r="K3221" s="1"/>
      <c r="L3221" s="1"/>
      <c r="M3221" s="1"/>
    </row>
    <row r="3222" spans="11:13" ht="12.75">
      <c r="K3222" s="1"/>
      <c r="L3222" s="1"/>
      <c r="M3222" s="1"/>
    </row>
    <row r="3223" spans="11:13" ht="12.75">
      <c r="K3223" s="1"/>
      <c r="L3223" s="1"/>
      <c r="M3223" s="1"/>
    </row>
    <row r="3224" spans="11:13" ht="12.75">
      <c r="K3224" s="1"/>
      <c r="L3224" s="1"/>
      <c r="M3224" s="1"/>
    </row>
    <row r="3225" spans="11:13" ht="12.75">
      <c r="K3225" s="1"/>
      <c r="L3225" s="1"/>
      <c r="M3225" s="1"/>
    </row>
    <row r="3226" spans="11:13" ht="12.75">
      <c r="K3226" s="1"/>
      <c r="L3226" s="1"/>
      <c r="M3226" s="1"/>
    </row>
    <row r="3227" spans="11:13" ht="12.75">
      <c r="K3227" s="1"/>
      <c r="L3227" s="1"/>
      <c r="M3227" s="1"/>
    </row>
    <row r="3228" spans="11:13" ht="12.75">
      <c r="K3228" s="1"/>
      <c r="L3228" s="1"/>
      <c r="M3228" s="1"/>
    </row>
    <row r="3229" spans="11:13" ht="12.75">
      <c r="K3229" s="1"/>
      <c r="L3229" s="1"/>
      <c r="M3229" s="1"/>
    </row>
    <row r="3230" spans="11:13" ht="12.75">
      <c r="K3230" s="1"/>
      <c r="L3230" s="1"/>
      <c r="M3230" s="1"/>
    </row>
    <row r="3231" spans="11:13" ht="12.75">
      <c r="K3231" s="1"/>
      <c r="L3231" s="1"/>
      <c r="M3231" s="1"/>
    </row>
    <row r="3232" spans="11:13" ht="12.75">
      <c r="K3232" s="1"/>
      <c r="L3232" s="1"/>
      <c r="M3232" s="1"/>
    </row>
    <row r="3233" spans="11:13" ht="12.75">
      <c r="K3233" s="1"/>
      <c r="L3233" s="1"/>
      <c r="M3233" s="1"/>
    </row>
    <row r="3234" spans="11:13" ht="12.75">
      <c r="K3234" s="1"/>
      <c r="L3234" s="1"/>
      <c r="M3234" s="1"/>
    </row>
    <row r="3235" spans="11:13" ht="12.75">
      <c r="K3235" s="1"/>
      <c r="L3235" s="1"/>
      <c r="M3235" s="1"/>
    </row>
    <row r="3236" spans="11:13" ht="12.75">
      <c r="K3236" s="1"/>
      <c r="L3236" s="1"/>
      <c r="M3236" s="1"/>
    </row>
    <row r="3237" spans="11:13" ht="12.75">
      <c r="K3237" s="1"/>
      <c r="L3237" s="1"/>
      <c r="M3237" s="1"/>
    </row>
    <row r="3238" spans="11:13" ht="12.75">
      <c r="K3238" s="1"/>
      <c r="L3238" s="1"/>
      <c r="M3238" s="1"/>
    </row>
    <row r="3239" spans="11:13" ht="12.75">
      <c r="K3239" s="1"/>
      <c r="L3239" s="1"/>
      <c r="M3239" s="1"/>
    </row>
    <row r="3240" spans="11:13" ht="12.75">
      <c r="K3240" s="1"/>
      <c r="L3240" s="1"/>
      <c r="M3240" s="1"/>
    </row>
    <row r="3241" spans="11:13" ht="12.75">
      <c r="K3241" s="1"/>
      <c r="L3241" s="1"/>
      <c r="M3241" s="1"/>
    </row>
    <row r="3242" spans="11:13" ht="12.75">
      <c r="K3242" s="1"/>
      <c r="L3242" s="1"/>
      <c r="M3242" s="1"/>
    </row>
    <row r="3243" spans="11:13" ht="12.75">
      <c r="K3243" s="1"/>
      <c r="L3243" s="1"/>
      <c r="M3243" s="1"/>
    </row>
    <row r="3244" spans="11:13" ht="12.75">
      <c r="K3244" s="1"/>
      <c r="L3244" s="1"/>
      <c r="M3244" s="1"/>
    </row>
    <row r="3245" spans="11:13" ht="12.75">
      <c r="K3245" s="1"/>
      <c r="L3245" s="1"/>
      <c r="M3245" s="1"/>
    </row>
    <row r="3246" spans="11:13" ht="12.75">
      <c r="K3246" s="1"/>
      <c r="L3246" s="1"/>
      <c r="M3246" s="1"/>
    </row>
    <row r="3247" spans="11:13" ht="12.75">
      <c r="K3247" s="1"/>
      <c r="L3247" s="1"/>
      <c r="M3247" s="1"/>
    </row>
    <row r="3248" spans="11:13" ht="12.75">
      <c r="K3248" s="1"/>
      <c r="L3248" s="1"/>
      <c r="M3248" s="1"/>
    </row>
    <row r="3249" spans="11:13" ht="12.75">
      <c r="K3249" s="1"/>
      <c r="L3249" s="1"/>
      <c r="M3249" s="1"/>
    </row>
    <row r="3250" spans="11:13" ht="12.75">
      <c r="K3250" s="1"/>
      <c r="L3250" s="1"/>
      <c r="M3250" s="1"/>
    </row>
    <row r="3251" spans="11:13" ht="12.75">
      <c r="K3251" s="1"/>
      <c r="L3251" s="1"/>
      <c r="M3251" s="1"/>
    </row>
    <row r="3252" spans="11:13" ht="12.75">
      <c r="K3252" s="1"/>
      <c r="L3252" s="1"/>
      <c r="M3252" s="1"/>
    </row>
    <row r="3253" spans="11:13" ht="12.75">
      <c r="K3253" s="1"/>
      <c r="L3253" s="1"/>
      <c r="M3253" s="1"/>
    </row>
    <row r="3254" spans="11:13" ht="12.75">
      <c r="K3254" s="1"/>
      <c r="L3254" s="1"/>
      <c r="M3254" s="1"/>
    </row>
    <row r="3255" spans="11:13" ht="12.75">
      <c r="K3255" s="1"/>
      <c r="L3255" s="1"/>
      <c r="M3255" s="1"/>
    </row>
    <row r="3256" spans="11:13" ht="12.75">
      <c r="K3256" s="1"/>
      <c r="L3256" s="1"/>
      <c r="M3256" s="1"/>
    </row>
    <row r="3257" spans="11:13" ht="12.75">
      <c r="K3257" s="1"/>
      <c r="L3257" s="1"/>
      <c r="M3257" s="1"/>
    </row>
    <row r="3258" spans="11:13" ht="12.75">
      <c r="K3258" s="1"/>
      <c r="L3258" s="1"/>
      <c r="M3258" s="1"/>
    </row>
    <row r="3259" spans="11:13" ht="12.75">
      <c r="K3259" s="1"/>
      <c r="L3259" s="1"/>
      <c r="M3259" s="1"/>
    </row>
    <row r="3260" spans="11:13" ht="12.75">
      <c r="K3260" s="1"/>
      <c r="L3260" s="1"/>
      <c r="M3260" s="1"/>
    </row>
    <row r="3261" spans="11:13" ht="12.75">
      <c r="K3261" s="1"/>
      <c r="L3261" s="1"/>
      <c r="M3261" s="1"/>
    </row>
    <row r="3262" spans="11:13" ht="12.75">
      <c r="K3262" s="1"/>
      <c r="L3262" s="1"/>
      <c r="M3262" s="1"/>
    </row>
    <row r="3263" spans="11:13" ht="12.75">
      <c r="K3263" s="1"/>
      <c r="L3263" s="1"/>
      <c r="M3263" s="1"/>
    </row>
    <row r="3264" spans="11:13" ht="12.75">
      <c r="K3264" s="1"/>
      <c r="L3264" s="1"/>
      <c r="M3264" s="1"/>
    </row>
    <row r="3265" spans="11:13" ht="12.75">
      <c r="K3265" s="1"/>
      <c r="L3265" s="1"/>
      <c r="M3265" s="1"/>
    </row>
    <row r="3266" spans="11:13" ht="12.75">
      <c r="K3266" s="1"/>
      <c r="L3266" s="1"/>
      <c r="M3266" s="1"/>
    </row>
    <row r="3267" spans="11:13" ht="12.75">
      <c r="K3267" s="1"/>
      <c r="L3267" s="1"/>
      <c r="M3267" s="1"/>
    </row>
    <row r="3268" spans="11:13" ht="12.75">
      <c r="K3268" s="1"/>
      <c r="L3268" s="1"/>
      <c r="M3268" s="1"/>
    </row>
    <row r="3269" spans="11:13" ht="12.75">
      <c r="K3269" s="1"/>
      <c r="L3269" s="1"/>
      <c r="M3269" s="1"/>
    </row>
    <row r="3270" spans="11:13" ht="12.75">
      <c r="K3270" s="1"/>
      <c r="L3270" s="1"/>
      <c r="M3270" s="1"/>
    </row>
    <row r="3271" spans="11:13" ht="12.75">
      <c r="K3271" s="1"/>
      <c r="L3271" s="1"/>
      <c r="M3271" s="1"/>
    </row>
    <row r="3272" spans="11:13" ht="12.75">
      <c r="K3272" s="1"/>
      <c r="L3272" s="1"/>
      <c r="M3272" s="1"/>
    </row>
    <row r="3273" spans="11:13" ht="12.75">
      <c r="K3273" s="1"/>
      <c r="L3273" s="1"/>
      <c r="M3273" s="1"/>
    </row>
    <row r="3274" spans="11:13" ht="12.75">
      <c r="K3274" s="1"/>
      <c r="L3274" s="1"/>
      <c r="M3274" s="1"/>
    </row>
    <row r="3275" spans="11:13" ht="12.75">
      <c r="K3275" s="1"/>
      <c r="L3275" s="1"/>
      <c r="M3275" s="1"/>
    </row>
    <row r="3276" spans="11:13" ht="12.75">
      <c r="K3276" s="1"/>
      <c r="L3276" s="1"/>
      <c r="M3276" s="1"/>
    </row>
    <row r="3277" spans="11:13" ht="12.75">
      <c r="K3277" s="1"/>
      <c r="L3277" s="1"/>
      <c r="M3277" s="1"/>
    </row>
    <row r="3278" spans="11:13" ht="12.75">
      <c r="K3278" s="1"/>
      <c r="L3278" s="1"/>
      <c r="M3278" s="1"/>
    </row>
    <row r="3279" spans="11:13" ht="12.75">
      <c r="K3279" s="1"/>
      <c r="L3279" s="1"/>
      <c r="M3279" s="1"/>
    </row>
    <row r="3280" spans="11:13" ht="12.75">
      <c r="K3280" s="1"/>
      <c r="L3280" s="1"/>
      <c r="M3280" s="1"/>
    </row>
    <row r="3281" spans="11:13" ht="12.75">
      <c r="K3281" s="1"/>
      <c r="L3281" s="1"/>
      <c r="M3281" s="1"/>
    </row>
    <row r="3282" spans="11:13" ht="12.75">
      <c r="K3282" s="1"/>
      <c r="L3282" s="1"/>
      <c r="M3282" s="1"/>
    </row>
    <row r="3283" spans="11:13" ht="12.75">
      <c r="K3283" s="1"/>
      <c r="L3283" s="1"/>
      <c r="M3283" s="1"/>
    </row>
    <row r="3284" spans="11:13" ht="12.75">
      <c r="K3284" s="1"/>
      <c r="L3284" s="1"/>
      <c r="M3284" s="1"/>
    </row>
    <row r="3285" spans="11:13" ht="12.75">
      <c r="K3285" s="1"/>
      <c r="L3285" s="1"/>
      <c r="M3285" s="1"/>
    </row>
    <row r="3286" spans="11:13" ht="12.75">
      <c r="K3286" s="1"/>
      <c r="L3286" s="1"/>
      <c r="M3286" s="1"/>
    </row>
    <row r="3287" spans="11:13" ht="12.75">
      <c r="K3287" s="1"/>
      <c r="L3287" s="1"/>
      <c r="M3287" s="1"/>
    </row>
    <row r="3288" spans="11:13" ht="12.75">
      <c r="K3288" s="1"/>
      <c r="L3288" s="1"/>
      <c r="M3288" s="1"/>
    </row>
    <row r="3289" spans="11:13" ht="12.75">
      <c r="K3289" s="1"/>
      <c r="L3289" s="1"/>
      <c r="M3289" s="1"/>
    </row>
    <row r="3290" spans="11:13" ht="12.75">
      <c r="K3290" s="1"/>
      <c r="L3290" s="1"/>
      <c r="M3290" s="1"/>
    </row>
    <row r="3291" spans="11:13" ht="12.75">
      <c r="K3291" s="1"/>
      <c r="L3291" s="1"/>
      <c r="M3291" s="1"/>
    </row>
    <row r="3292" spans="11:13" ht="12.75">
      <c r="K3292" s="1"/>
      <c r="L3292" s="1"/>
      <c r="M3292" s="1"/>
    </row>
    <row r="3293" spans="11:13" ht="12.75">
      <c r="K3293" s="1"/>
      <c r="L3293" s="1"/>
      <c r="M3293" s="1"/>
    </row>
    <row r="3294" spans="11:13" ht="12.75">
      <c r="K3294" s="1"/>
      <c r="L3294" s="1"/>
      <c r="M3294" s="1"/>
    </row>
    <row r="3295" spans="11:13" ht="12.75">
      <c r="K3295" s="1"/>
      <c r="L3295" s="1"/>
      <c r="M3295" s="1"/>
    </row>
    <row r="3296" spans="11:13" ht="12.75">
      <c r="K3296" s="1"/>
      <c r="L3296" s="1"/>
      <c r="M3296" s="1"/>
    </row>
    <row r="3297" spans="11:13" ht="12.75">
      <c r="K3297" s="1"/>
      <c r="L3297" s="1"/>
      <c r="M3297" s="1"/>
    </row>
    <row r="3298" spans="11:13" ht="12.75">
      <c r="K3298" s="1"/>
      <c r="L3298" s="1"/>
      <c r="M3298" s="1"/>
    </row>
    <row r="3299" spans="11:13" ht="12.75">
      <c r="K3299" s="1"/>
      <c r="L3299" s="1"/>
      <c r="M3299" s="1"/>
    </row>
    <row r="3300" spans="11:13" ht="12.75">
      <c r="K3300" s="1"/>
      <c r="L3300" s="1"/>
      <c r="M3300" s="1"/>
    </row>
    <row r="3301" spans="11:13" ht="12.75">
      <c r="K3301" s="1"/>
      <c r="L3301" s="1"/>
      <c r="M3301" s="1"/>
    </row>
    <row r="3302" spans="11:13" ht="12.75">
      <c r="K3302" s="1"/>
      <c r="L3302" s="1"/>
      <c r="M3302" s="1"/>
    </row>
    <row r="3303" spans="11:13" ht="12.75">
      <c r="K3303" s="1"/>
      <c r="L3303" s="1"/>
      <c r="M3303" s="1"/>
    </row>
    <row r="3304" spans="11:13" ht="12.75">
      <c r="K3304" s="1"/>
      <c r="L3304" s="1"/>
      <c r="M3304" s="1"/>
    </row>
    <row r="3305" spans="11:13" ht="12.75">
      <c r="K3305" s="1"/>
      <c r="L3305" s="1"/>
      <c r="M3305" s="1"/>
    </row>
    <row r="3306" spans="11:13" ht="12.75">
      <c r="K3306" s="1"/>
      <c r="L3306" s="1"/>
      <c r="M3306" s="1"/>
    </row>
    <row r="3307" spans="11:13" ht="12.75">
      <c r="K3307" s="1"/>
      <c r="L3307" s="1"/>
      <c r="M3307" s="1"/>
    </row>
    <row r="3308" spans="11:13" ht="12.75">
      <c r="K3308" s="1"/>
      <c r="L3308" s="1"/>
      <c r="M3308" s="1"/>
    </row>
    <row r="3309" spans="11:13" ht="12.75">
      <c r="K3309" s="1"/>
      <c r="L3309" s="1"/>
      <c r="M3309" s="1"/>
    </row>
    <row r="3310" spans="11:13" ht="12.75">
      <c r="K3310" s="1"/>
      <c r="L3310" s="1"/>
      <c r="M3310" s="1"/>
    </row>
    <row r="3311" spans="11:13" ht="12.75">
      <c r="K3311" s="1"/>
      <c r="L3311" s="1"/>
      <c r="M3311" s="1"/>
    </row>
    <row r="3312" spans="11:13" ht="12.75">
      <c r="K3312" s="1"/>
      <c r="L3312" s="1"/>
      <c r="M3312" s="1"/>
    </row>
    <row r="3313" spans="11:13" ht="12.75">
      <c r="K3313" s="1"/>
      <c r="L3313" s="1"/>
      <c r="M3313" s="1"/>
    </row>
    <row r="3314" spans="11:13" ht="12.75">
      <c r="K3314" s="1"/>
      <c r="L3314" s="1"/>
      <c r="M3314" s="1"/>
    </row>
    <row r="3315" spans="11:13" ht="12.75">
      <c r="K3315" s="1"/>
      <c r="L3315" s="1"/>
      <c r="M3315" s="1"/>
    </row>
    <row r="3316" spans="11:13" ht="12.75">
      <c r="K3316" s="1"/>
      <c r="L3316" s="1"/>
      <c r="M3316" s="1"/>
    </row>
    <row r="3317" spans="11:13" ht="12.75">
      <c r="K3317" s="1"/>
      <c r="L3317" s="1"/>
      <c r="M3317" s="1"/>
    </row>
    <row r="3318" spans="11:13" ht="12.75">
      <c r="K3318" s="1"/>
      <c r="L3318" s="1"/>
      <c r="M3318" s="1"/>
    </row>
    <row r="3319" spans="11:13" ht="12.75">
      <c r="K3319" s="1"/>
      <c r="L3319" s="1"/>
      <c r="M3319" s="1"/>
    </row>
    <row r="3320" spans="11:13" ht="12.75">
      <c r="K3320" s="1"/>
      <c r="L3320" s="1"/>
      <c r="M3320" s="1"/>
    </row>
    <row r="3321" spans="11:13" ht="12.75">
      <c r="K3321" s="1"/>
      <c r="L3321" s="1"/>
      <c r="M3321" s="1"/>
    </row>
    <row r="3322" spans="11:13" ht="12.75">
      <c r="K3322" s="1"/>
      <c r="L3322" s="1"/>
      <c r="M3322" s="1"/>
    </row>
    <row r="3323" spans="11:13" ht="12.75">
      <c r="K3323" s="1"/>
      <c r="L3323" s="1"/>
      <c r="M3323" s="1"/>
    </row>
    <row r="3324" spans="11:13" ht="12.75">
      <c r="K3324" s="1"/>
      <c r="L3324" s="1"/>
      <c r="M3324" s="1"/>
    </row>
    <row r="3325" spans="11:13" ht="12.75">
      <c r="K3325" s="1"/>
      <c r="L3325" s="1"/>
      <c r="M3325" s="1"/>
    </row>
    <row r="3326" spans="11:13" ht="12.75">
      <c r="K3326" s="1"/>
      <c r="L3326" s="1"/>
      <c r="M3326" s="1"/>
    </row>
    <row r="3327" spans="11:13" ht="12.75">
      <c r="K3327" s="1"/>
      <c r="L3327" s="1"/>
      <c r="M3327" s="1"/>
    </row>
    <row r="3328" spans="11:13" ht="12.75">
      <c r="K3328" s="1"/>
      <c r="L3328" s="1"/>
      <c r="M3328" s="1"/>
    </row>
    <row r="3329" spans="11:13" ht="12.75">
      <c r="K3329" s="1"/>
      <c r="L3329" s="1"/>
      <c r="M3329" s="1"/>
    </row>
    <row r="3330" spans="11:13" ht="12.75">
      <c r="K3330" s="1"/>
      <c r="L3330" s="1"/>
      <c r="M3330" s="1"/>
    </row>
    <row r="3331" spans="11:13" ht="12.75">
      <c r="K3331" s="1"/>
      <c r="L3331" s="1"/>
      <c r="M3331" s="1"/>
    </row>
    <row r="3332" spans="11:13" ht="12.75">
      <c r="K3332" s="1"/>
      <c r="L3332" s="1"/>
      <c r="M3332" s="1"/>
    </row>
    <row r="3333" spans="11:13" ht="12.75">
      <c r="K3333" s="1"/>
      <c r="L3333" s="1"/>
      <c r="M3333" s="1"/>
    </row>
    <row r="3334" spans="11:13" ht="12.75">
      <c r="K3334" s="1"/>
      <c r="L3334" s="1"/>
      <c r="M3334" s="1"/>
    </row>
    <row r="3335" spans="11:13" ht="12.75">
      <c r="K3335" s="1"/>
      <c r="L3335" s="1"/>
      <c r="M3335" s="1"/>
    </row>
    <row r="3336" spans="11:13" ht="12.75">
      <c r="K3336" s="1"/>
      <c r="L3336" s="1"/>
      <c r="M3336" s="1"/>
    </row>
    <row r="3337" spans="11:13" ht="12.75">
      <c r="K3337" s="1"/>
      <c r="L3337" s="1"/>
      <c r="M3337" s="1"/>
    </row>
    <row r="3338" spans="11:13" ht="12.75">
      <c r="K3338" s="1"/>
      <c r="L3338" s="1"/>
      <c r="M3338" s="1"/>
    </row>
    <row r="3339" spans="11:13" ht="12.75">
      <c r="K3339" s="1"/>
      <c r="L3339" s="1"/>
      <c r="M3339" s="1"/>
    </row>
    <row r="3340" spans="11:13" ht="12.75">
      <c r="K3340" s="1"/>
      <c r="L3340" s="1"/>
      <c r="M3340" s="1"/>
    </row>
    <row r="3341" spans="11:13" ht="12.75">
      <c r="K3341" s="1"/>
      <c r="L3341" s="1"/>
      <c r="M3341" s="1"/>
    </row>
    <row r="3342" spans="11:13" ht="12.75">
      <c r="K3342" s="1"/>
      <c r="L3342" s="1"/>
      <c r="M3342" s="1"/>
    </row>
    <row r="3343" spans="11:13" ht="12.75">
      <c r="K3343" s="1"/>
      <c r="L3343" s="1"/>
      <c r="M3343" s="1"/>
    </row>
    <row r="3344" spans="11:13" ht="12.75">
      <c r="K3344" s="1"/>
      <c r="L3344" s="1"/>
      <c r="M3344" s="1"/>
    </row>
    <row r="3345" spans="11:13" ht="12.75">
      <c r="K3345" s="1"/>
      <c r="L3345" s="1"/>
      <c r="M3345" s="1"/>
    </row>
    <row r="3346" spans="11:13" ht="12.75">
      <c r="K3346" s="1"/>
      <c r="L3346" s="1"/>
      <c r="M3346" s="1"/>
    </row>
    <row r="3347" spans="11:13" ht="12.75">
      <c r="K3347" s="1"/>
      <c r="L3347" s="1"/>
      <c r="M3347" s="1"/>
    </row>
    <row r="3348" spans="11:13" ht="12.75">
      <c r="K3348" s="1"/>
      <c r="L3348" s="1"/>
      <c r="M3348" s="1"/>
    </row>
    <row r="3349" spans="11:13" ht="12.75">
      <c r="K3349" s="1"/>
      <c r="L3349" s="1"/>
      <c r="M3349" s="1"/>
    </row>
    <row r="3350" spans="11:13" ht="12.75">
      <c r="K3350" s="1"/>
      <c r="L3350" s="1"/>
      <c r="M3350" s="1"/>
    </row>
    <row r="3351" spans="11:13" ht="12.75">
      <c r="K3351" s="1"/>
      <c r="L3351" s="1"/>
      <c r="M3351" s="1"/>
    </row>
    <row r="3352" spans="11:13" ht="12.75">
      <c r="K3352" s="1"/>
      <c r="L3352" s="1"/>
      <c r="M3352" s="1"/>
    </row>
    <row r="3353" spans="11:13" ht="12.75">
      <c r="K3353" s="1"/>
      <c r="L3353" s="1"/>
      <c r="M3353" s="1"/>
    </row>
    <row r="3354" spans="11:13" ht="12.75">
      <c r="K3354" s="1"/>
      <c r="L3354" s="1"/>
      <c r="M3354" s="1"/>
    </row>
    <row r="3355" spans="11:13" ht="12.75">
      <c r="K3355" s="1"/>
      <c r="L3355" s="1"/>
      <c r="M3355" s="1"/>
    </row>
    <row r="3356" spans="11:13" ht="12.75">
      <c r="K3356" s="1"/>
      <c r="L3356" s="1"/>
      <c r="M3356" s="1"/>
    </row>
    <row r="3357" spans="11:13" ht="12.75">
      <c r="K3357" s="1"/>
      <c r="L3357" s="1"/>
      <c r="M3357" s="1"/>
    </row>
    <row r="3358" spans="11:13" ht="12.75">
      <c r="K3358" s="1"/>
      <c r="L3358" s="1"/>
      <c r="M3358" s="1"/>
    </row>
    <row r="3359" spans="11:13" ht="12.75">
      <c r="K3359" s="1"/>
      <c r="L3359" s="1"/>
      <c r="M3359" s="1"/>
    </row>
    <row r="3360" spans="11:13" ht="12.75">
      <c r="K3360" s="1"/>
      <c r="L3360" s="1"/>
      <c r="M3360" s="1"/>
    </row>
    <row r="3361" spans="11:13" ht="12.75">
      <c r="K3361" s="1"/>
      <c r="L3361" s="1"/>
      <c r="M3361" s="1"/>
    </row>
    <row r="3362" spans="11:13" ht="12.75">
      <c r="K3362" s="1"/>
      <c r="L3362" s="1"/>
      <c r="M3362" s="1"/>
    </row>
    <row r="3363" spans="11:13" ht="12.75">
      <c r="K3363" s="1"/>
      <c r="L3363" s="1"/>
      <c r="M3363" s="1"/>
    </row>
    <row r="3364" spans="11:13" ht="12.75">
      <c r="K3364" s="1"/>
      <c r="L3364" s="1"/>
      <c r="M3364" s="1"/>
    </row>
    <row r="3365" spans="11:13" ht="12.75">
      <c r="K3365" s="1"/>
      <c r="L3365" s="1"/>
      <c r="M3365" s="1"/>
    </row>
    <row r="3366" spans="11:13" ht="12.75">
      <c r="K3366" s="1"/>
      <c r="L3366" s="1"/>
      <c r="M3366" s="1"/>
    </row>
    <row r="3367" spans="11:13" ht="12.75">
      <c r="K3367" s="1"/>
      <c r="L3367" s="1"/>
      <c r="M3367" s="1"/>
    </row>
    <row r="3368" spans="11:13" ht="12.75">
      <c r="K3368" s="1"/>
      <c r="L3368" s="1"/>
      <c r="M3368" s="1"/>
    </row>
    <row r="3369" spans="11:13" ht="12.75">
      <c r="K3369" s="1"/>
      <c r="L3369" s="1"/>
      <c r="M3369" s="1"/>
    </row>
    <row r="3370" spans="11:13" ht="12.75">
      <c r="K3370" s="1"/>
      <c r="L3370" s="1"/>
      <c r="M3370" s="1"/>
    </row>
    <row r="3371" spans="11:13" ht="12.75">
      <c r="K3371" s="1"/>
      <c r="L3371" s="1"/>
      <c r="M3371" s="1"/>
    </row>
    <row r="3372" spans="11:13" ht="12.75">
      <c r="K3372" s="1"/>
      <c r="L3372" s="1"/>
      <c r="M3372" s="1"/>
    </row>
    <row r="3373" spans="11:13" ht="12.75">
      <c r="K3373" s="1"/>
      <c r="L3373" s="1"/>
      <c r="M3373" s="1"/>
    </row>
    <row r="3374" spans="11:13" ht="12.75">
      <c r="K3374" s="1"/>
      <c r="L3374" s="1"/>
      <c r="M3374" s="1"/>
    </row>
    <row r="3375" spans="11:13" ht="12.75">
      <c r="K3375" s="1"/>
      <c r="L3375" s="1"/>
      <c r="M3375" s="1"/>
    </row>
    <row r="3376" spans="11:13" ht="12.75">
      <c r="K3376" s="1"/>
      <c r="L3376" s="1"/>
      <c r="M3376" s="1"/>
    </row>
    <row r="3377" spans="11:13" ht="12.75">
      <c r="K3377" s="1"/>
      <c r="L3377" s="1"/>
      <c r="M3377" s="1"/>
    </row>
    <row r="3378" spans="11:13" ht="12.75">
      <c r="K3378" s="1"/>
      <c r="L3378" s="1"/>
      <c r="M3378" s="1"/>
    </row>
    <row r="3379" spans="11:13" ht="12.75">
      <c r="K3379" s="1"/>
      <c r="L3379" s="1"/>
      <c r="M3379" s="1"/>
    </row>
    <row r="3380" spans="11:13" ht="12.75">
      <c r="K3380" s="1"/>
      <c r="L3380" s="1"/>
      <c r="M3380" s="1"/>
    </row>
    <row r="3381" spans="11:13" ht="12.75">
      <c r="K3381" s="1"/>
      <c r="L3381" s="1"/>
      <c r="M3381" s="1"/>
    </row>
    <row r="3382" spans="11:13" ht="12.75">
      <c r="K3382" s="1"/>
      <c r="L3382" s="1"/>
      <c r="M3382" s="1"/>
    </row>
    <row r="3383" spans="11:13" ht="12.75">
      <c r="K3383" s="1"/>
      <c r="L3383" s="1"/>
      <c r="M3383" s="1"/>
    </row>
    <row r="3384" spans="11:13" ht="12.75">
      <c r="K3384" s="1"/>
      <c r="L3384" s="1"/>
      <c r="M3384" s="1"/>
    </row>
    <row r="3385" spans="11:13" ht="12.75">
      <c r="K3385" s="1"/>
      <c r="L3385" s="1"/>
      <c r="M3385" s="1"/>
    </row>
    <row r="3386" spans="11:13" ht="12.75">
      <c r="K3386" s="1"/>
      <c r="L3386" s="1"/>
      <c r="M3386" s="1"/>
    </row>
    <row r="3387" spans="11:13" ht="12.75">
      <c r="K3387" s="1"/>
      <c r="L3387" s="1"/>
      <c r="M3387" s="1"/>
    </row>
    <row r="3388" spans="11:13" ht="12.75">
      <c r="K3388" s="1"/>
      <c r="L3388" s="1"/>
      <c r="M3388" s="1"/>
    </row>
    <row r="3389" spans="11:13" ht="12.75">
      <c r="K3389" s="1"/>
      <c r="L3389" s="1"/>
      <c r="M3389" s="1"/>
    </row>
    <row r="3390" spans="11:13" ht="12.75">
      <c r="K3390" s="1"/>
      <c r="L3390" s="1"/>
      <c r="M3390" s="1"/>
    </row>
    <row r="3391" spans="11:13" ht="12.75">
      <c r="K3391" s="1"/>
      <c r="L3391" s="1"/>
      <c r="M3391" s="1"/>
    </row>
    <row r="3392" spans="11:13" ht="12.75">
      <c r="K3392" s="1"/>
      <c r="L3392" s="1"/>
      <c r="M3392" s="1"/>
    </row>
    <row r="3393" spans="11:13" ht="12.75">
      <c r="K3393" s="1"/>
      <c r="L3393" s="1"/>
      <c r="M3393" s="1"/>
    </row>
    <row r="3394" spans="11:13" ht="12.75">
      <c r="K3394" s="1"/>
      <c r="L3394" s="1"/>
      <c r="M3394" s="1"/>
    </row>
    <row r="3395" spans="11:13" ht="12.75">
      <c r="K3395" s="1"/>
      <c r="L3395" s="1"/>
      <c r="M3395" s="1"/>
    </row>
    <row r="3396" spans="11:13" ht="12.75">
      <c r="K3396" s="1"/>
      <c r="L3396" s="1"/>
      <c r="M3396" s="1"/>
    </row>
    <row r="3397" spans="11:13" ht="12.75">
      <c r="K3397" s="1"/>
      <c r="L3397" s="1"/>
      <c r="M3397" s="1"/>
    </row>
    <row r="3398" spans="11:13" ht="12.75">
      <c r="K3398" s="1"/>
      <c r="L3398" s="1"/>
      <c r="M3398" s="1"/>
    </row>
    <row r="3399" spans="11:13" ht="12.75">
      <c r="K3399" s="1"/>
      <c r="L3399" s="1"/>
      <c r="M3399" s="1"/>
    </row>
    <row r="3400" spans="11:13" ht="12.75">
      <c r="K3400" s="1"/>
      <c r="L3400" s="1"/>
      <c r="M3400" s="1"/>
    </row>
    <row r="3401" spans="11:13" ht="12.75">
      <c r="K3401" s="1"/>
      <c r="L3401" s="1"/>
      <c r="M3401" s="1"/>
    </row>
    <row r="3402" spans="11:13" ht="12.75">
      <c r="K3402" s="1"/>
      <c r="L3402" s="1"/>
      <c r="M3402" s="1"/>
    </row>
    <row r="3403" spans="11:13" ht="12.75">
      <c r="K3403" s="1"/>
      <c r="L3403" s="1"/>
      <c r="M3403" s="1"/>
    </row>
    <row r="3404" spans="11:13" ht="12.75">
      <c r="K3404" s="1"/>
      <c r="L3404" s="1"/>
      <c r="M3404" s="1"/>
    </row>
    <row r="3405" spans="11:13" ht="12.75">
      <c r="K3405" s="1"/>
      <c r="L3405" s="1"/>
      <c r="M3405" s="1"/>
    </row>
    <row r="3406" spans="11:13" ht="12.75">
      <c r="K3406" s="1"/>
      <c r="L3406" s="1"/>
      <c r="M3406" s="1"/>
    </row>
    <row r="3407" spans="11:13" ht="12.75">
      <c r="K3407" s="1"/>
      <c r="L3407" s="1"/>
      <c r="M3407" s="1"/>
    </row>
    <row r="3408" spans="11:13" ht="12.75">
      <c r="K3408" s="1"/>
      <c r="L3408" s="1"/>
      <c r="M3408" s="1"/>
    </row>
    <row r="3409" spans="11:13" ht="12.75">
      <c r="K3409" s="1"/>
      <c r="L3409" s="1"/>
      <c r="M3409" s="1"/>
    </row>
    <row r="3410" spans="11:13" ht="12.75">
      <c r="K3410" s="1"/>
      <c r="L3410" s="1"/>
      <c r="M3410" s="1"/>
    </row>
    <row r="3411" spans="11:13" ht="12.75">
      <c r="K3411" s="1"/>
      <c r="L3411" s="1"/>
      <c r="M3411" s="1"/>
    </row>
    <row r="3412" spans="11:13" ht="12.75">
      <c r="K3412" s="1"/>
      <c r="L3412" s="1"/>
      <c r="M3412" s="1"/>
    </row>
    <row r="3413" spans="11:13" ht="12.75">
      <c r="K3413" s="1"/>
      <c r="L3413" s="1"/>
      <c r="M3413" s="1"/>
    </row>
    <row r="3414" spans="11:13" ht="12.75">
      <c r="K3414" s="1"/>
      <c r="L3414" s="1"/>
      <c r="M3414" s="1"/>
    </row>
    <row r="3415" spans="11:13" ht="12.75">
      <c r="K3415" s="1"/>
      <c r="L3415" s="1"/>
      <c r="M3415" s="1"/>
    </row>
    <row r="3416" spans="11:13" ht="12.75">
      <c r="K3416" s="1"/>
      <c r="L3416" s="1"/>
      <c r="M3416" s="1"/>
    </row>
    <row r="3417" spans="11:13" ht="12.75">
      <c r="K3417" s="1"/>
      <c r="L3417" s="1"/>
      <c r="M3417" s="1"/>
    </row>
    <row r="3418" spans="11:13" ht="12.75">
      <c r="K3418" s="1"/>
      <c r="L3418" s="1"/>
      <c r="M3418" s="1"/>
    </row>
    <row r="3419" spans="11:13" ht="12.75">
      <c r="K3419" s="1"/>
      <c r="L3419" s="1"/>
      <c r="M3419" s="1"/>
    </row>
    <row r="3420" spans="11:13" ht="12.75">
      <c r="K3420" s="1"/>
      <c r="L3420" s="1"/>
      <c r="M3420" s="1"/>
    </row>
    <row r="3421" spans="11:13" ht="12.75">
      <c r="K3421" s="1"/>
      <c r="L3421" s="1"/>
      <c r="M3421" s="1"/>
    </row>
    <row r="3422" spans="11:13" ht="12.75">
      <c r="K3422" s="1"/>
      <c r="L3422" s="1"/>
      <c r="M3422" s="1"/>
    </row>
    <row r="3423" spans="11:13" ht="12.75">
      <c r="K3423" s="1"/>
      <c r="L3423" s="1"/>
      <c r="M3423" s="1"/>
    </row>
    <row r="3424" spans="11:13" ht="12.75">
      <c r="K3424" s="1"/>
      <c r="L3424" s="1"/>
      <c r="M3424" s="1"/>
    </row>
    <row r="3425" spans="11:13" ht="12.75">
      <c r="K3425" s="1"/>
      <c r="L3425" s="1"/>
      <c r="M3425" s="1"/>
    </row>
    <row r="3426" spans="11:13" ht="12.75">
      <c r="K3426" s="1"/>
      <c r="L3426" s="1"/>
      <c r="M3426" s="1"/>
    </row>
    <row r="3427" spans="11:13" ht="12.75">
      <c r="K3427" s="1"/>
      <c r="L3427" s="1"/>
      <c r="M3427" s="1"/>
    </row>
    <row r="3428" spans="11:13" ht="12.75">
      <c r="K3428" s="1"/>
      <c r="L3428" s="1"/>
      <c r="M3428" s="1"/>
    </row>
    <row r="3429" spans="11:13" ht="12.75">
      <c r="K3429" s="1"/>
      <c r="L3429" s="1"/>
      <c r="M3429" s="1"/>
    </row>
    <row r="3430" spans="11:13" ht="12.75">
      <c r="K3430" s="1"/>
      <c r="L3430" s="1"/>
      <c r="M3430" s="1"/>
    </row>
    <row r="3431" spans="11:13" ht="12.75">
      <c r="K3431" s="1"/>
      <c r="L3431" s="1"/>
      <c r="M3431" s="1"/>
    </row>
    <row r="3432" spans="11:13" ht="12.75">
      <c r="K3432" s="1"/>
      <c r="L3432" s="1"/>
      <c r="M3432" s="1"/>
    </row>
    <row r="3433" spans="11:13" ht="12.75">
      <c r="K3433" s="1"/>
      <c r="L3433" s="1"/>
      <c r="M3433" s="1"/>
    </row>
    <row r="3434" spans="11:13" ht="12.75">
      <c r="K3434" s="1"/>
      <c r="L3434" s="1"/>
      <c r="M3434" s="1"/>
    </row>
    <row r="3435" spans="11:13" ht="12.75">
      <c r="K3435" s="1"/>
      <c r="L3435" s="1"/>
      <c r="M3435" s="1"/>
    </row>
    <row r="3436" spans="11:13" ht="12.75">
      <c r="K3436" s="1"/>
      <c r="L3436" s="1"/>
      <c r="M3436" s="1"/>
    </row>
    <row r="3437" spans="11:13" ht="12.75">
      <c r="K3437" s="1"/>
      <c r="L3437" s="1"/>
      <c r="M3437" s="1"/>
    </row>
    <row r="3438" spans="11:13" ht="12.75">
      <c r="K3438" s="1"/>
      <c r="L3438" s="1"/>
      <c r="M3438" s="1"/>
    </row>
    <row r="3439" spans="11:13" ht="12.75">
      <c r="K3439" s="1"/>
      <c r="L3439" s="1"/>
      <c r="M3439" s="1"/>
    </row>
    <row r="3440" spans="11:13" ht="12.75">
      <c r="K3440" s="1"/>
      <c r="L3440" s="1"/>
      <c r="M3440" s="1"/>
    </row>
    <row r="3441" spans="11:13" ht="12.75">
      <c r="K3441" s="1"/>
      <c r="L3441" s="1"/>
      <c r="M3441" s="1"/>
    </row>
    <row r="3442" spans="11:13" ht="12.75">
      <c r="K3442" s="1"/>
      <c r="L3442" s="1"/>
      <c r="M3442" s="1"/>
    </row>
    <row r="3443" spans="11:13" ht="12.75">
      <c r="K3443" s="1"/>
      <c r="L3443" s="1"/>
      <c r="M3443" s="1"/>
    </row>
    <row r="3444" spans="11:13" ht="12.75">
      <c r="K3444" s="1"/>
      <c r="L3444" s="1"/>
      <c r="M3444" s="1"/>
    </row>
    <row r="3445" spans="11:13" ht="12.75">
      <c r="K3445" s="1"/>
      <c r="L3445" s="1"/>
      <c r="M3445" s="1"/>
    </row>
    <row r="3446" spans="11:13" ht="12.75">
      <c r="K3446" s="1"/>
      <c r="L3446" s="1"/>
      <c r="M3446" s="1"/>
    </row>
    <row r="3447" spans="11:13" ht="12.75">
      <c r="K3447" s="1"/>
      <c r="L3447" s="1"/>
      <c r="M3447" s="1"/>
    </row>
    <row r="3448" spans="11:13" ht="12.75">
      <c r="K3448" s="1"/>
      <c r="L3448" s="1"/>
      <c r="M3448" s="1"/>
    </row>
    <row r="3449" spans="11:13" ht="12.75">
      <c r="K3449" s="1"/>
      <c r="L3449" s="1"/>
      <c r="M3449" s="1"/>
    </row>
    <row r="3450" spans="11:13" ht="12.75">
      <c r="K3450" s="1"/>
      <c r="L3450" s="1"/>
      <c r="M3450" s="1"/>
    </row>
    <row r="3451" spans="11:13" ht="12.75">
      <c r="K3451" s="1"/>
      <c r="L3451" s="1"/>
      <c r="M3451" s="1"/>
    </row>
    <row r="3452" spans="11:13" ht="12.75">
      <c r="K3452" s="1"/>
      <c r="L3452" s="1"/>
      <c r="M3452" s="1"/>
    </row>
    <row r="3453" spans="11:13" ht="12.75">
      <c r="K3453" s="1"/>
      <c r="L3453" s="1"/>
      <c r="M3453" s="1"/>
    </row>
    <row r="3454" spans="11:13" ht="12.75">
      <c r="K3454" s="1"/>
      <c r="L3454" s="1"/>
      <c r="M3454" s="1"/>
    </row>
    <row r="3455" spans="11:13" ht="12.75">
      <c r="K3455" s="1"/>
      <c r="L3455" s="1"/>
      <c r="M3455" s="1"/>
    </row>
    <row r="3456" spans="11:13" ht="12.75">
      <c r="K3456" s="1"/>
      <c r="L3456" s="1"/>
      <c r="M3456" s="1"/>
    </row>
    <row r="3457" spans="11:13" ht="12.75">
      <c r="K3457" s="1"/>
      <c r="L3457" s="1"/>
      <c r="M3457" s="1"/>
    </row>
    <row r="3458" spans="11:13" ht="12.75">
      <c r="K3458" s="1"/>
      <c r="L3458" s="1"/>
      <c r="M3458" s="1"/>
    </row>
    <row r="3459" spans="11:13" ht="12.75">
      <c r="K3459" s="1"/>
      <c r="L3459" s="1"/>
      <c r="M3459" s="1"/>
    </row>
    <row r="3460" spans="11:13" ht="12.75">
      <c r="K3460" s="1"/>
      <c r="L3460" s="1"/>
      <c r="M3460" s="1"/>
    </row>
    <row r="3461" spans="11:13" ht="12.75">
      <c r="K3461" s="1"/>
      <c r="L3461" s="1"/>
      <c r="M3461" s="1"/>
    </row>
    <row r="3462" spans="11:13" ht="12.75">
      <c r="K3462" s="1"/>
      <c r="L3462" s="1"/>
      <c r="M3462" s="1"/>
    </row>
    <row r="3463" spans="11:13" ht="12.75">
      <c r="K3463" s="1"/>
      <c r="L3463" s="1"/>
      <c r="M3463" s="1"/>
    </row>
    <row r="3464" spans="11:13" ht="12.75">
      <c r="K3464" s="1"/>
      <c r="L3464" s="1"/>
      <c r="M3464" s="1"/>
    </row>
    <row r="3465" spans="11:13" ht="12.75">
      <c r="K3465" s="1"/>
      <c r="L3465" s="1"/>
      <c r="M3465" s="1"/>
    </row>
    <row r="3466" spans="11:13" ht="12.75">
      <c r="K3466" s="1"/>
      <c r="L3466" s="1"/>
      <c r="M3466" s="1"/>
    </row>
    <row r="3467" spans="11:13" ht="12.75">
      <c r="K3467" s="1"/>
      <c r="L3467" s="1"/>
      <c r="M3467" s="1"/>
    </row>
    <row r="3468" spans="11:13" ht="12.75">
      <c r="K3468" s="1"/>
      <c r="L3468" s="1"/>
      <c r="M3468" s="1"/>
    </row>
    <row r="3469" spans="11:13" ht="12.75">
      <c r="K3469" s="1"/>
      <c r="L3469" s="1"/>
      <c r="M3469" s="1"/>
    </row>
    <row r="3470" spans="11:13" ht="12.75">
      <c r="K3470" s="1"/>
      <c r="L3470" s="1"/>
      <c r="M3470" s="1"/>
    </row>
    <row r="3471" spans="11:13" ht="12.75">
      <c r="K3471" s="1"/>
      <c r="L3471" s="1"/>
      <c r="M3471" s="1"/>
    </row>
    <row r="3472" spans="11:13" ht="12.75">
      <c r="K3472" s="1"/>
      <c r="L3472" s="1"/>
      <c r="M3472" s="1"/>
    </row>
    <row r="3473" spans="11:13" ht="12.75">
      <c r="K3473" s="1"/>
      <c r="L3473" s="1"/>
      <c r="M3473" s="1"/>
    </row>
    <row r="3474" spans="11:13" ht="12.75">
      <c r="K3474" s="1"/>
      <c r="L3474" s="1"/>
      <c r="M3474" s="1"/>
    </row>
    <row r="3475" spans="11:13" ht="12.75">
      <c r="K3475" s="1"/>
      <c r="L3475" s="1"/>
      <c r="M3475" s="1"/>
    </row>
    <row r="3476" spans="11:13" ht="12.75">
      <c r="K3476" s="1"/>
      <c r="L3476" s="1"/>
      <c r="M3476" s="1"/>
    </row>
    <row r="3477" spans="11:13" ht="12.75">
      <c r="K3477" s="1"/>
      <c r="L3477" s="1"/>
      <c r="M3477" s="1"/>
    </row>
    <row r="3478" spans="11:13" ht="12.75">
      <c r="K3478" s="1"/>
      <c r="L3478" s="1"/>
      <c r="M3478" s="1"/>
    </row>
    <row r="3479" spans="11:13" ht="12.75">
      <c r="K3479" s="1"/>
      <c r="L3479" s="1"/>
      <c r="M3479" s="1"/>
    </row>
    <row r="3480" spans="11:13" ht="12.75">
      <c r="K3480" s="1"/>
      <c r="L3480" s="1"/>
      <c r="M3480" s="1"/>
    </row>
    <row r="3481" spans="11:13" ht="12.75">
      <c r="K3481" s="1"/>
      <c r="L3481" s="1"/>
      <c r="M3481" s="1"/>
    </row>
    <row r="3482" spans="11:13" ht="12.75">
      <c r="K3482" s="1"/>
      <c r="L3482" s="1"/>
      <c r="M3482" s="1"/>
    </row>
    <row r="3483" spans="11:13" ht="12.75">
      <c r="K3483" s="1"/>
      <c r="L3483" s="1"/>
      <c r="M3483" s="1"/>
    </row>
    <row r="3484" spans="11:13" ht="12.75">
      <c r="K3484" s="1"/>
      <c r="L3484" s="1"/>
      <c r="M3484" s="1"/>
    </row>
    <row r="3485" spans="11:13" ht="12.75">
      <c r="K3485" s="1"/>
      <c r="L3485" s="1"/>
      <c r="M3485" s="1"/>
    </row>
    <row r="3486" spans="11:13" ht="12.75">
      <c r="K3486" s="1"/>
      <c r="L3486" s="1"/>
      <c r="M3486" s="1"/>
    </row>
    <row r="3487" spans="11:13" ht="12.75">
      <c r="K3487" s="1"/>
      <c r="L3487" s="1"/>
      <c r="M3487" s="1"/>
    </row>
    <row r="3488" spans="11:13" ht="12.75">
      <c r="K3488" s="1"/>
      <c r="L3488" s="1"/>
      <c r="M3488" s="1"/>
    </row>
    <row r="3489" spans="11:13" ht="12.75">
      <c r="K3489" s="1"/>
      <c r="L3489" s="1"/>
      <c r="M3489" s="1"/>
    </row>
    <row r="3490" spans="11:13" ht="12.75">
      <c r="K3490" s="1"/>
      <c r="L3490" s="1"/>
      <c r="M3490" s="1"/>
    </row>
    <row r="3491" spans="11:13" ht="12.75">
      <c r="K3491" s="1"/>
      <c r="L3491" s="1"/>
      <c r="M3491" s="1"/>
    </row>
    <row r="3492" spans="11:13" ht="12.75">
      <c r="K3492" s="1"/>
      <c r="L3492" s="1"/>
      <c r="M3492" s="1"/>
    </row>
    <row r="3493" spans="11:13" ht="12.75">
      <c r="K3493" s="1"/>
      <c r="L3493" s="1"/>
      <c r="M3493" s="1"/>
    </row>
    <row r="3494" spans="11:13" ht="12.75">
      <c r="K3494" s="1"/>
      <c r="L3494" s="1"/>
      <c r="M3494" s="1"/>
    </row>
    <row r="3495" spans="11:13" ht="12.75">
      <c r="K3495" s="1"/>
      <c r="L3495" s="1"/>
      <c r="M3495" s="1"/>
    </row>
    <row r="3496" spans="11:13" ht="12.75">
      <c r="K3496" s="1"/>
      <c r="L3496" s="1"/>
      <c r="M3496" s="1"/>
    </row>
    <row r="3497" spans="11:13" ht="12.75">
      <c r="K3497" s="1"/>
      <c r="L3497" s="1"/>
      <c r="M3497" s="1"/>
    </row>
    <row r="3498" spans="11:13" ht="12.75">
      <c r="K3498" s="1"/>
      <c r="L3498" s="1"/>
      <c r="M3498" s="1"/>
    </row>
    <row r="3499" spans="11:13" ht="12.75">
      <c r="K3499" s="1"/>
      <c r="L3499" s="1"/>
      <c r="M3499" s="1"/>
    </row>
    <row r="3500" spans="11:13" ht="12.75">
      <c r="K3500" s="1"/>
      <c r="L3500" s="1"/>
      <c r="M3500" s="1"/>
    </row>
    <row r="3501" spans="11:13" ht="12.75">
      <c r="K3501" s="1"/>
      <c r="L3501" s="1"/>
      <c r="M3501" s="1"/>
    </row>
    <row r="3502" spans="11:13" ht="12.75">
      <c r="K3502" s="1"/>
      <c r="L3502" s="1"/>
      <c r="M3502" s="1"/>
    </row>
    <row r="3503" spans="11:13" ht="12.75">
      <c r="K3503" s="1"/>
      <c r="L3503" s="1"/>
      <c r="M3503" s="1"/>
    </row>
    <row r="3504" spans="11:13" ht="12.75">
      <c r="K3504" s="1"/>
      <c r="L3504" s="1"/>
      <c r="M3504" s="1"/>
    </row>
    <row r="3505" spans="11:13" ht="12.75">
      <c r="K3505" s="1"/>
      <c r="L3505" s="1"/>
      <c r="M3505" s="1"/>
    </row>
    <row r="3506" spans="11:13" ht="12.75">
      <c r="K3506" s="1"/>
      <c r="L3506" s="1"/>
      <c r="M3506" s="1"/>
    </row>
    <row r="3507" spans="11:13" ht="12.75">
      <c r="K3507" s="1"/>
      <c r="L3507" s="1"/>
      <c r="M3507" s="1"/>
    </row>
    <row r="3508" spans="11:13" ht="12.75">
      <c r="K3508" s="1"/>
      <c r="L3508" s="1"/>
      <c r="M3508" s="1"/>
    </row>
    <row r="3509" spans="11:13" ht="12.75">
      <c r="K3509" s="1"/>
      <c r="L3509" s="1"/>
      <c r="M3509" s="1"/>
    </row>
    <row r="3510" spans="11:13" ht="12.75">
      <c r="K3510" s="1"/>
      <c r="L3510" s="1"/>
      <c r="M3510" s="1"/>
    </row>
    <row r="3511" spans="11:13" ht="12.75">
      <c r="K3511" s="1"/>
      <c r="L3511" s="1"/>
      <c r="M3511" s="1"/>
    </row>
    <row r="3512" spans="11:13" ht="12.75">
      <c r="K3512" s="1"/>
      <c r="L3512" s="1"/>
      <c r="M3512" s="1"/>
    </row>
    <row r="3513" spans="11:13" ht="12.75">
      <c r="K3513" s="1"/>
      <c r="L3513" s="1"/>
      <c r="M3513" s="1"/>
    </row>
    <row r="3514" spans="11:13" ht="12.75">
      <c r="K3514" s="1"/>
      <c r="L3514" s="1"/>
      <c r="M3514" s="1"/>
    </row>
    <row r="3515" spans="11:13" ht="12.75">
      <c r="K3515" s="1"/>
      <c r="L3515" s="1"/>
      <c r="M3515" s="1"/>
    </row>
    <row r="3516" spans="11:13" ht="12.75">
      <c r="K3516" s="1"/>
      <c r="L3516" s="1"/>
      <c r="M3516" s="1"/>
    </row>
    <row r="3517" spans="11:13" ht="12.75">
      <c r="K3517" s="1"/>
      <c r="L3517" s="1"/>
      <c r="M3517" s="1"/>
    </row>
    <row r="3518" spans="11:13" ht="12.75">
      <c r="K3518" s="1"/>
      <c r="L3518" s="1"/>
      <c r="M3518" s="1"/>
    </row>
    <row r="3519" spans="11:13" ht="12.75">
      <c r="K3519" s="1"/>
      <c r="L3519" s="1"/>
      <c r="M3519" s="1"/>
    </row>
    <row r="3520" spans="11:13" ht="12.75">
      <c r="K3520" s="1"/>
      <c r="L3520" s="1"/>
      <c r="M3520" s="1"/>
    </row>
    <row r="3521" spans="11:13" ht="12.75">
      <c r="K3521" s="1"/>
      <c r="L3521" s="1"/>
      <c r="M3521" s="1"/>
    </row>
    <row r="3522" spans="11:13" ht="12.75">
      <c r="K3522" s="1"/>
      <c r="L3522" s="1"/>
      <c r="M3522" s="1"/>
    </row>
    <row r="3523" spans="11:13" ht="12.75">
      <c r="K3523" s="1"/>
      <c r="L3523" s="1"/>
      <c r="M3523" s="1"/>
    </row>
    <row r="3524" spans="11:13" ht="12.75">
      <c r="K3524" s="1"/>
      <c r="L3524" s="1"/>
      <c r="M3524" s="1"/>
    </row>
    <row r="3525" spans="11:13" ht="12.75">
      <c r="K3525" s="1"/>
      <c r="L3525" s="1"/>
      <c r="M3525" s="1"/>
    </row>
    <row r="3526" spans="11:13" ht="12.75">
      <c r="K3526" s="1"/>
      <c r="L3526" s="1"/>
      <c r="M3526" s="1"/>
    </row>
    <row r="3527" spans="11:13" ht="12.75">
      <c r="K3527" s="1"/>
      <c r="L3527" s="1"/>
      <c r="M3527" s="1"/>
    </row>
    <row r="3528" spans="11:13" ht="12.75">
      <c r="K3528" s="1"/>
      <c r="L3528" s="1"/>
      <c r="M3528" s="1"/>
    </row>
    <row r="3529" spans="11:13" ht="12.75">
      <c r="K3529" s="1"/>
      <c r="L3529" s="1"/>
      <c r="M3529" s="1"/>
    </row>
    <row r="3530" spans="11:13" ht="12.75">
      <c r="K3530" s="1"/>
      <c r="L3530" s="1"/>
      <c r="M3530" s="1"/>
    </row>
    <row r="3531" spans="11:13" ht="12.75">
      <c r="K3531" s="1"/>
      <c r="L3531" s="1"/>
      <c r="M3531" s="1"/>
    </row>
    <row r="3532" spans="11:13" ht="12.75">
      <c r="K3532" s="1"/>
      <c r="L3532" s="1"/>
      <c r="M3532" s="1"/>
    </row>
    <row r="3533" spans="11:13" ht="12.75">
      <c r="K3533" s="1"/>
      <c r="L3533" s="1"/>
      <c r="M3533" s="1"/>
    </row>
    <row r="3534" spans="11:13" ht="12.75">
      <c r="K3534" s="1"/>
      <c r="L3534" s="1"/>
      <c r="M3534" s="1"/>
    </row>
    <row r="3535" spans="11:13" ht="12.75">
      <c r="K3535" s="1"/>
      <c r="L3535" s="1"/>
      <c r="M3535" s="1"/>
    </row>
    <row r="3536" spans="11:13" ht="12.75">
      <c r="K3536" s="1"/>
      <c r="L3536" s="1"/>
      <c r="M3536" s="1"/>
    </row>
    <row r="3537" spans="11:13" ht="12.75">
      <c r="K3537" s="1"/>
      <c r="L3537" s="1"/>
      <c r="M3537" s="1"/>
    </row>
    <row r="3538" spans="11:13" ht="12.75">
      <c r="K3538" s="1"/>
      <c r="L3538" s="1"/>
      <c r="M3538" s="1"/>
    </row>
    <row r="3539" spans="11:13" ht="12.75">
      <c r="K3539" s="1"/>
      <c r="L3539" s="1"/>
      <c r="M3539" s="1"/>
    </row>
    <row r="3540" spans="11:13" ht="12.75">
      <c r="K3540" s="1"/>
      <c r="L3540" s="1"/>
      <c r="M3540" s="1"/>
    </row>
    <row r="3541" spans="11:13" ht="12.75">
      <c r="K3541" s="1"/>
      <c r="L3541" s="1"/>
      <c r="M3541" s="1"/>
    </row>
    <row r="3542" spans="11:13" ht="12.75">
      <c r="K3542" s="1"/>
      <c r="L3542" s="1"/>
      <c r="M3542" s="1"/>
    </row>
    <row r="3543" spans="11:13" ht="12.75">
      <c r="K3543" s="1"/>
      <c r="L3543" s="1"/>
      <c r="M3543" s="1"/>
    </row>
    <row r="3544" spans="11:13" ht="12.75">
      <c r="K3544" s="1"/>
      <c r="L3544" s="1"/>
      <c r="M3544" s="1"/>
    </row>
    <row r="3545" spans="11:13" ht="12.75">
      <c r="K3545" s="1"/>
      <c r="L3545" s="1"/>
      <c r="M3545" s="1"/>
    </row>
    <row r="3546" spans="11:13" ht="12.75">
      <c r="K3546" s="1"/>
      <c r="L3546" s="1"/>
      <c r="M3546" s="1"/>
    </row>
    <row r="3547" spans="11:13" ht="12.75">
      <c r="K3547" s="1"/>
      <c r="L3547" s="1"/>
      <c r="M3547" s="1"/>
    </row>
    <row r="3548" spans="11:13" ht="12.75">
      <c r="K3548" s="1"/>
      <c r="L3548" s="1"/>
      <c r="M3548" s="1"/>
    </row>
    <row r="3549" spans="11:13" ht="12.75">
      <c r="K3549" s="1"/>
      <c r="L3549" s="1"/>
      <c r="M3549" s="1"/>
    </row>
    <row r="3550" spans="11:13" ht="12.75">
      <c r="K3550" s="1"/>
      <c r="L3550" s="1"/>
      <c r="M3550" s="1"/>
    </row>
    <row r="3551" spans="11:13" ht="12.75">
      <c r="K3551" s="1"/>
      <c r="L3551" s="1"/>
      <c r="M3551" s="1"/>
    </row>
    <row r="3552" spans="11:13" ht="12.75">
      <c r="K3552" s="1"/>
      <c r="L3552" s="1"/>
      <c r="M3552" s="1"/>
    </row>
    <row r="3553" spans="11:13" ht="12.75">
      <c r="K3553" s="1"/>
      <c r="L3553" s="1"/>
      <c r="M3553" s="1"/>
    </row>
    <row r="3554" spans="11:13" ht="12.75">
      <c r="K3554" s="1"/>
      <c r="L3554" s="1"/>
      <c r="M3554" s="1"/>
    </row>
    <row r="3555" spans="11:13" ht="12.75">
      <c r="K3555" s="1"/>
      <c r="L3555" s="1"/>
      <c r="M3555" s="1"/>
    </row>
    <row r="3556" spans="11:13" ht="12.75">
      <c r="K3556" s="1"/>
      <c r="L3556" s="1"/>
      <c r="M3556" s="1"/>
    </row>
    <row r="3557" spans="11:13" ht="12.75">
      <c r="K3557" s="1"/>
      <c r="L3557" s="1"/>
      <c r="M3557" s="1"/>
    </row>
    <row r="3558" spans="11:13" ht="12.75">
      <c r="K3558" s="1"/>
      <c r="L3558" s="1"/>
      <c r="M3558" s="1"/>
    </row>
    <row r="3559" spans="11:13" ht="12.75">
      <c r="K3559" s="1"/>
      <c r="L3559" s="1"/>
      <c r="M3559" s="1"/>
    </row>
    <row r="3560" spans="11:13" ht="12.75">
      <c r="K3560" s="1"/>
      <c r="L3560" s="1"/>
      <c r="M3560" s="1"/>
    </row>
    <row r="3561" spans="11:13" ht="12.75">
      <c r="K3561" s="1"/>
      <c r="L3561" s="1"/>
      <c r="M3561" s="1"/>
    </row>
    <row r="3562" spans="11:13" ht="12.75">
      <c r="K3562" s="1"/>
      <c r="L3562" s="1"/>
      <c r="M3562" s="1"/>
    </row>
    <row r="3563" spans="11:13" ht="12.75">
      <c r="K3563" s="1"/>
      <c r="L3563" s="1"/>
      <c r="M3563" s="1"/>
    </row>
    <row r="3564" spans="11:13" ht="12.75">
      <c r="K3564" s="1"/>
      <c r="L3564" s="1"/>
      <c r="M3564" s="1"/>
    </row>
    <row r="3565" spans="11:13" ht="12.75">
      <c r="K3565" s="1"/>
      <c r="L3565" s="1"/>
      <c r="M3565" s="1"/>
    </row>
    <row r="3566" spans="11:13" ht="12.75">
      <c r="K3566" s="1"/>
      <c r="L3566" s="1"/>
      <c r="M3566" s="1"/>
    </row>
    <row r="3567" spans="11:13" ht="12.75">
      <c r="K3567" s="1"/>
      <c r="L3567" s="1"/>
      <c r="M3567" s="1"/>
    </row>
    <row r="3568" spans="11:13" ht="12.75">
      <c r="K3568" s="1"/>
      <c r="L3568" s="1"/>
      <c r="M3568" s="1"/>
    </row>
    <row r="3569" spans="11:13" ht="12.75">
      <c r="K3569" s="1"/>
      <c r="L3569" s="1"/>
      <c r="M3569" s="1"/>
    </row>
    <row r="3570" spans="11:13" ht="12.75">
      <c r="K3570" s="1"/>
      <c r="L3570" s="1"/>
      <c r="M3570" s="1"/>
    </row>
    <row r="3571" spans="11:13" ht="12.75">
      <c r="K3571" s="1"/>
      <c r="L3571" s="1"/>
      <c r="M3571" s="1"/>
    </row>
    <row r="3572" spans="11:13" ht="12.75">
      <c r="K3572" s="1"/>
      <c r="L3572" s="1"/>
      <c r="M3572" s="1"/>
    </row>
    <row r="3573" spans="11:13" ht="12.75">
      <c r="K3573" s="1"/>
      <c r="L3573" s="1"/>
      <c r="M3573" s="1"/>
    </row>
    <row r="3574" spans="11:13" ht="12.75">
      <c r="K3574" s="1"/>
      <c r="L3574" s="1"/>
      <c r="M3574" s="1"/>
    </row>
    <row r="3575" spans="11:13" ht="12.75">
      <c r="K3575" s="1"/>
      <c r="L3575" s="1"/>
      <c r="M3575" s="1"/>
    </row>
    <row r="3576" spans="11:13" ht="12.75">
      <c r="K3576" s="1"/>
      <c r="L3576" s="1"/>
      <c r="M3576" s="1"/>
    </row>
    <row r="3577" spans="11:13" ht="12.75">
      <c r="K3577" s="1"/>
      <c r="L3577" s="1"/>
      <c r="M3577" s="1"/>
    </row>
    <row r="3578" spans="11:13" ht="12.75">
      <c r="K3578" s="1"/>
      <c r="L3578" s="1"/>
      <c r="M3578" s="1"/>
    </row>
    <row r="3579" spans="11:13" ht="12.75">
      <c r="K3579" s="1"/>
      <c r="L3579" s="1"/>
      <c r="M3579" s="1"/>
    </row>
    <row r="3580" spans="11:13" ht="12.75">
      <c r="K3580" s="1"/>
      <c r="L3580" s="1"/>
      <c r="M3580" s="1"/>
    </row>
    <row r="3581" spans="11:13" ht="12.75">
      <c r="K3581" s="1"/>
      <c r="L3581" s="1"/>
      <c r="M3581" s="1"/>
    </row>
    <row r="3582" spans="11:13" ht="12.75">
      <c r="K3582" s="1"/>
      <c r="L3582" s="1"/>
      <c r="M3582" s="1"/>
    </row>
    <row r="3583" spans="11:13" ht="12.75">
      <c r="K3583" s="1"/>
      <c r="L3583" s="1"/>
      <c r="M3583" s="1"/>
    </row>
    <row r="3584" spans="11:13" ht="12.75">
      <c r="K3584" s="1"/>
      <c r="L3584" s="1"/>
      <c r="M3584" s="1"/>
    </row>
    <row r="3585" spans="11:13" ht="12.75">
      <c r="K3585" s="1"/>
      <c r="L3585" s="1"/>
      <c r="M3585" s="1"/>
    </row>
    <row r="3586" spans="11:13" ht="12.75">
      <c r="K3586" s="1"/>
      <c r="L3586" s="1"/>
      <c r="M3586" s="1"/>
    </row>
    <row r="3587" spans="11:13" ht="12.75">
      <c r="K3587" s="1"/>
      <c r="L3587" s="1"/>
      <c r="M3587" s="1"/>
    </row>
    <row r="3588" spans="11:13" ht="12.75">
      <c r="K3588" s="1"/>
      <c r="L3588" s="1"/>
      <c r="M3588" s="1"/>
    </row>
    <row r="3589" spans="11:13" ht="12.75">
      <c r="K3589" s="1"/>
      <c r="L3589" s="1"/>
      <c r="M3589" s="1"/>
    </row>
    <row r="3590" spans="11:13" ht="12.75">
      <c r="K3590" s="1"/>
      <c r="L3590" s="1"/>
      <c r="M3590" s="1"/>
    </row>
    <row r="3591" spans="11:13" ht="12.75">
      <c r="K3591" s="1"/>
      <c r="L3591" s="1"/>
      <c r="M3591" s="1"/>
    </row>
    <row r="3592" spans="11:13" ht="12.75">
      <c r="K3592" s="1"/>
      <c r="L3592" s="1"/>
      <c r="M3592" s="1"/>
    </row>
    <row r="3593" spans="11:13" ht="12.75">
      <c r="K3593" s="1"/>
      <c r="L3593" s="1"/>
      <c r="M3593" s="1"/>
    </row>
    <row r="3594" spans="11:13" ht="12.75">
      <c r="K3594" s="1"/>
      <c r="L3594" s="1"/>
      <c r="M3594" s="1"/>
    </row>
    <row r="3595" spans="11:13" ht="12.75">
      <c r="K3595" s="1"/>
      <c r="L3595" s="1"/>
      <c r="M3595" s="1"/>
    </row>
    <row r="3596" spans="11:13" ht="12.75">
      <c r="K3596" s="1"/>
      <c r="L3596" s="1"/>
      <c r="M3596" s="1"/>
    </row>
    <row r="3597" spans="11:13" ht="12.75">
      <c r="K3597" s="1"/>
      <c r="L3597" s="1"/>
      <c r="M3597" s="1"/>
    </row>
    <row r="3598" spans="11:13" ht="12.75">
      <c r="K3598" s="1"/>
      <c r="L3598" s="1"/>
      <c r="M3598" s="1"/>
    </row>
    <row r="3599" spans="11:13" ht="12.75">
      <c r="K3599" s="1"/>
      <c r="L3599" s="1"/>
      <c r="M3599" s="1"/>
    </row>
    <row r="3600" spans="11:13" ht="12.75">
      <c r="K3600" s="1"/>
      <c r="L3600" s="1"/>
      <c r="M3600" s="1"/>
    </row>
    <row r="3601" spans="11:13" ht="12.75">
      <c r="K3601" s="1"/>
      <c r="L3601" s="1"/>
      <c r="M3601" s="1"/>
    </row>
    <row r="3602" spans="11:13" ht="12.75">
      <c r="K3602" s="1"/>
      <c r="L3602" s="1"/>
      <c r="M3602" s="1"/>
    </row>
    <row r="3603" spans="11:13" ht="12.75">
      <c r="K3603" s="1"/>
      <c r="L3603" s="1"/>
      <c r="M3603" s="1"/>
    </row>
    <row r="3604" spans="11:13" ht="12.75">
      <c r="K3604" s="1"/>
      <c r="L3604" s="1"/>
      <c r="M3604" s="1"/>
    </row>
    <row r="3605" spans="11:13" ht="12.75">
      <c r="K3605" s="1"/>
      <c r="L3605" s="1"/>
      <c r="M3605" s="1"/>
    </row>
    <row r="3606" spans="11:13" ht="12.75">
      <c r="K3606" s="1"/>
      <c r="L3606" s="1"/>
      <c r="M3606" s="1"/>
    </row>
    <row r="3607" spans="11:13" ht="12.75">
      <c r="K3607" s="1"/>
      <c r="L3607" s="1"/>
      <c r="M3607" s="1"/>
    </row>
    <row r="3608" spans="11:13" ht="12.75">
      <c r="K3608" s="1"/>
      <c r="L3608" s="1"/>
      <c r="M3608" s="1"/>
    </row>
    <row r="3609" spans="11:13" ht="12.75">
      <c r="K3609" s="1"/>
      <c r="L3609" s="1"/>
      <c r="M3609" s="1"/>
    </row>
    <row r="3610" spans="11:13" ht="12.75">
      <c r="K3610" s="1"/>
      <c r="L3610" s="1"/>
      <c r="M3610" s="1"/>
    </row>
    <row r="3611" spans="11:13" ht="12.75">
      <c r="K3611" s="1"/>
      <c r="L3611" s="1"/>
      <c r="M3611" s="1"/>
    </row>
    <row r="3612" spans="11:13" ht="12.75">
      <c r="K3612" s="1"/>
      <c r="L3612" s="1"/>
      <c r="M3612" s="1"/>
    </row>
    <row r="3613" spans="11:13" ht="12.75">
      <c r="K3613" s="1"/>
      <c r="L3613" s="1"/>
      <c r="M3613" s="1"/>
    </row>
    <row r="3614" spans="11:13" ht="12.75">
      <c r="K3614" s="1"/>
      <c r="L3614" s="1"/>
      <c r="M3614" s="1"/>
    </row>
    <row r="3615" spans="11:13" ht="12.75">
      <c r="K3615" s="1"/>
      <c r="L3615" s="1"/>
      <c r="M3615" s="1"/>
    </row>
    <row r="3616" spans="11:13" ht="12.75">
      <c r="K3616" s="1"/>
      <c r="L3616" s="1"/>
      <c r="M3616" s="1"/>
    </row>
    <row r="3617" spans="11:13" ht="12.75">
      <c r="K3617" s="1"/>
      <c r="L3617" s="1"/>
      <c r="M3617" s="1"/>
    </row>
    <row r="3618" spans="11:13" ht="12.75">
      <c r="K3618" s="1"/>
      <c r="L3618" s="1"/>
      <c r="M3618" s="1"/>
    </row>
    <row r="3619" spans="11:13" ht="12.75">
      <c r="K3619" s="1"/>
      <c r="L3619" s="1"/>
      <c r="M3619" s="1"/>
    </row>
    <row r="3620" spans="11:13" ht="12.75">
      <c r="K3620" s="1"/>
      <c r="L3620" s="1"/>
      <c r="M3620" s="1"/>
    </row>
    <row r="3621" spans="11:13" ht="12.75">
      <c r="K3621" s="1"/>
      <c r="L3621" s="1"/>
      <c r="M3621" s="1"/>
    </row>
    <row r="3622" spans="11:13" ht="12.75">
      <c r="K3622" s="1"/>
      <c r="L3622" s="1"/>
      <c r="M3622" s="1"/>
    </row>
    <row r="3623" spans="11:13" ht="12.75">
      <c r="K3623" s="1"/>
      <c r="L3623" s="1"/>
      <c r="M3623" s="1"/>
    </row>
    <row r="3624" spans="11:13" ht="12.75">
      <c r="K3624" s="1"/>
      <c r="L3624" s="1"/>
      <c r="M3624" s="1"/>
    </row>
    <row r="3625" spans="11:13" ht="12.75">
      <c r="K3625" s="1"/>
      <c r="L3625" s="1"/>
      <c r="M3625" s="1"/>
    </row>
    <row r="3626" spans="11:13" ht="12.75">
      <c r="K3626" s="1"/>
      <c r="L3626" s="1"/>
      <c r="M3626" s="1"/>
    </row>
    <row r="3627" spans="11:13" ht="12.75">
      <c r="K3627" s="1"/>
      <c r="L3627" s="1"/>
      <c r="M3627" s="1"/>
    </row>
    <row r="3628" spans="11:13" ht="12.75">
      <c r="K3628" s="1"/>
      <c r="L3628" s="1"/>
      <c r="M3628" s="1"/>
    </row>
    <row r="3629" spans="11:13" ht="12.75">
      <c r="K3629" s="1"/>
      <c r="L3629" s="1"/>
      <c r="M3629" s="1"/>
    </row>
    <row r="3630" spans="11:13" ht="12.75">
      <c r="K3630" s="1"/>
      <c r="L3630" s="1"/>
      <c r="M3630" s="1"/>
    </row>
    <row r="3631" spans="11:13" ht="12.75">
      <c r="K3631" s="1"/>
      <c r="L3631" s="1"/>
      <c r="M3631" s="1"/>
    </row>
    <row r="3632" spans="11:13" ht="12.75">
      <c r="K3632" s="1"/>
      <c r="L3632" s="1"/>
      <c r="M3632" s="1"/>
    </row>
    <row r="3633" spans="11:13" ht="12.75">
      <c r="K3633" s="1"/>
      <c r="L3633" s="1"/>
      <c r="M3633" s="1"/>
    </row>
    <row r="3634" spans="11:13" ht="12.75">
      <c r="K3634" s="1"/>
      <c r="L3634" s="1"/>
      <c r="M3634" s="1"/>
    </row>
    <row r="3635" spans="11:13" ht="12.75">
      <c r="K3635" s="1"/>
      <c r="L3635" s="1"/>
      <c r="M3635" s="1"/>
    </row>
    <row r="3636" spans="11:13" ht="12.75">
      <c r="K3636" s="1"/>
      <c r="L3636" s="1"/>
      <c r="M3636" s="1"/>
    </row>
    <row r="3637" spans="11:13" ht="12.75">
      <c r="K3637" s="1"/>
      <c r="L3637" s="1"/>
      <c r="M3637" s="1"/>
    </row>
    <row r="3638" spans="11:13" ht="12.75">
      <c r="K3638" s="1"/>
      <c r="L3638" s="1"/>
      <c r="M3638" s="1"/>
    </row>
    <row r="3639" spans="11:13" ht="12.75">
      <c r="K3639" s="1"/>
      <c r="L3639" s="1"/>
      <c r="M3639" s="1"/>
    </row>
    <row r="3640" spans="11:13" ht="12.75">
      <c r="K3640" s="1"/>
      <c r="L3640" s="1"/>
      <c r="M3640" s="1"/>
    </row>
    <row r="3641" spans="11:13" ht="12.75">
      <c r="K3641" s="1"/>
      <c r="L3641" s="1"/>
      <c r="M3641" s="1"/>
    </row>
    <row r="3642" spans="11:13" ht="12.75">
      <c r="K3642" s="1"/>
      <c r="L3642" s="1"/>
      <c r="M3642" s="1"/>
    </row>
    <row r="3643" spans="11:13" ht="12.75">
      <c r="K3643" s="1"/>
      <c r="L3643" s="1"/>
      <c r="M3643" s="1"/>
    </row>
    <row r="3644" spans="11:13" ht="12.75">
      <c r="K3644" s="1"/>
      <c r="L3644" s="1"/>
      <c r="M3644" s="1"/>
    </row>
    <row r="3645" spans="11:13" ht="12.75">
      <c r="K3645" s="1"/>
      <c r="L3645" s="1"/>
      <c r="M3645" s="1"/>
    </row>
    <row r="3646" spans="11:13" ht="12.75">
      <c r="K3646" s="1"/>
      <c r="L3646" s="1"/>
      <c r="M3646" s="1"/>
    </row>
    <row r="3647" spans="11:13" ht="12.75">
      <c r="K3647" s="1"/>
      <c r="L3647" s="1"/>
      <c r="M3647" s="1"/>
    </row>
    <row r="3648" spans="11:13" ht="12.75">
      <c r="K3648" s="1"/>
      <c r="L3648" s="1"/>
      <c r="M3648" s="1"/>
    </row>
    <row r="3649" spans="11:13" ht="12.75">
      <c r="K3649" s="1"/>
      <c r="L3649" s="1"/>
      <c r="M3649" s="1"/>
    </row>
    <row r="3650" spans="11:13" ht="12.75">
      <c r="K3650" s="1"/>
      <c r="L3650" s="1"/>
      <c r="M3650" s="1"/>
    </row>
    <row r="3651" spans="11:13" ht="12.75">
      <c r="K3651" s="1"/>
      <c r="L3651" s="1"/>
      <c r="M3651" s="1"/>
    </row>
    <row r="3652" spans="11:13" ht="12.75">
      <c r="K3652" s="1"/>
      <c r="L3652" s="1"/>
      <c r="M3652" s="1"/>
    </row>
    <row r="3653" spans="11:13" ht="12.75">
      <c r="K3653" s="1"/>
      <c r="L3653" s="1"/>
      <c r="M3653" s="1"/>
    </row>
    <row r="3654" spans="11:13" ht="12.75">
      <c r="K3654" s="1"/>
      <c r="L3654" s="1"/>
      <c r="M3654" s="1"/>
    </row>
    <row r="3655" spans="11:13" ht="12.75">
      <c r="K3655" s="1"/>
      <c r="L3655" s="1"/>
      <c r="M3655" s="1"/>
    </row>
    <row r="3656" spans="11:13" ht="12.75">
      <c r="K3656" s="1"/>
      <c r="L3656" s="1"/>
      <c r="M3656" s="1"/>
    </row>
    <row r="3657" spans="11:13" ht="12.75">
      <c r="K3657" s="1"/>
      <c r="L3657" s="1"/>
      <c r="M3657" s="1"/>
    </row>
    <row r="3658" spans="11:13" ht="12.75">
      <c r="K3658" s="1"/>
      <c r="L3658" s="1"/>
      <c r="M3658" s="1"/>
    </row>
    <row r="3659" spans="11:13" ht="12.75">
      <c r="K3659" s="1"/>
      <c r="L3659" s="1"/>
      <c r="M3659" s="1"/>
    </row>
    <row r="3660" spans="11:13" ht="12.75">
      <c r="K3660" s="1"/>
      <c r="L3660" s="1"/>
      <c r="M3660" s="1"/>
    </row>
    <row r="3661" spans="11:13" ht="12.75">
      <c r="K3661" s="1"/>
      <c r="L3661" s="1"/>
      <c r="M3661" s="1"/>
    </row>
    <row r="3662" spans="11:13" ht="12.75">
      <c r="K3662" s="1"/>
      <c r="L3662" s="1"/>
      <c r="M3662" s="1"/>
    </row>
    <row r="3663" spans="11:13" ht="12.75">
      <c r="K3663" s="1"/>
      <c r="L3663" s="1"/>
      <c r="M3663" s="1"/>
    </row>
    <row r="3664" spans="11:13" ht="12.75">
      <c r="K3664" s="1"/>
      <c r="L3664" s="1"/>
      <c r="M3664" s="1"/>
    </row>
    <row r="3665" spans="11:13" ht="12.75">
      <c r="K3665" s="1"/>
      <c r="L3665" s="1"/>
      <c r="M3665" s="1"/>
    </row>
    <row r="3666" spans="11:13" ht="12.75">
      <c r="K3666" s="1"/>
      <c r="L3666" s="1"/>
      <c r="M3666" s="1"/>
    </row>
    <row r="3667" spans="11:13" ht="12.75">
      <c r="K3667" s="1"/>
      <c r="L3667" s="1"/>
      <c r="M3667" s="1"/>
    </row>
    <row r="3668" spans="11:13" ht="12.75">
      <c r="K3668" s="1"/>
      <c r="L3668" s="1"/>
      <c r="M3668" s="1"/>
    </row>
    <row r="3669" spans="11:13" ht="12.75">
      <c r="K3669" s="1"/>
      <c r="L3669" s="1"/>
      <c r="M3669" s="1"/>
    </row>
    <row r="3670" spans="11:13" ht="12.75">
      <c r="K3670" s="1"/>
      <c r="L3670" s="1"/>
      <c r="M3670" s="1"/>
    </row>
    <row r="3671" spans="11:13" ht="12.75">
      <c r="K3671" s="1"/>
      <c r="L3671" s="1"/>
      <c r="M3671" s="1"/>
    </row>
    <row r="3672" spans="11:13" ht="12.75">
      <c r="K3672" s="1"/>
      <c r="L3672" s="1"/>
      <c r="M3672" s="1"/>
    </row>
    <row r="3673" spans="11:13" ht="12.75">
      <c r="K3673" s="1"/>
      <c r="L3673" s="1"/>
      <c r="M3673" s="1"/>
    </row>
    <row r="3674" spans="11:13" ht="12.75">
      <c r="K3674" s="1"/>
      <c r="L3674" s="1"/>
      <c r="M3674" s="1"/>
    </row>
    <row r="3675" spans="11:13" ht="12.75">
      <c r="K3675" s="1"/>
      <c r="L3675" s="1"/>
      <c r="M3675" s="1"/>
    </row>
    <row r="3676" spans="11:13" ht="12.75">
      <c r="K3676" s="1"/>
      <c r="L3676" s="1"/>
      <c r="M3676" s="1"/>
    </row>
    <row r="3677" spans="11:13" ht="12.75">
      <c r="K3677" s="1"/>
      <c r="L3677" s="1"/>
      <c r="M3677" s="1"/>
    </row>
    <row r="3678" spans="11:13" ht="12.75">
      <c r="K3678" s="1"/>
      <c r="L3678" s="1"/>
      <c r="M3678" s="1"/>
    </row>
    <row r="3679" spans="11:13" ht="12.75">
      <c r="K3679" s="1"/>
      <c r="L3679" s="1"/>
      <c r="M3679" s="1"/>
    </row>
    <row r="3680" spans="11:13" ht="12.75">
      <c r="K3680" s="1"/>
      <c r="L3680" s="1"/>
      <c r="M3680" s="1"/>
    </row>
    <row r="3681" spans="11:13" ht="12.75">
      <c r="K3681" s="1"/>
      <c r="L3681" s="1"/>
      <c r="M3681" s="1"/>
    </row>
    <row r="3682" spans="11:13" ht="12.75">
      <c r="K3682" s="1"/>
      <c r="L3682" s="1"/>
      <c r="M3682" s="1"/>
    </row>
    <row r="3683" spans="11:13" ht="12.75">
      <c r="K3683" s="1"/>
      <c r="L3683" s="1"/>
      <c r="M3683" s="1"/>
    </row>
    <row r="3684" spans="11:13" ht="12.75">
      <c r="K3684" s="1"/>
      <c r="L3684" s="1"/>
      <c r="M3684" s="1"/>
    </row>
    <row r="3685" spans="11:13" ht="12.75">
      <c r="K3685" s="1"/>
      <c r="L3685" s="1"/>
      <c r="M3685" s="1"/>
    </row>
    <row r="3686" spans="11:13" ht="12.75">
      <c r="K3686" s="1"/>
      <c r="L3686" s="1"/>
      <c r="M3686" s="1"/>
    </row>
    <row r="3687" spans="11:13" ht="12.75">
      <c r="K3687" s="1"/>
      <c r="L3687" s="1"/>
      <c r="M3687" s="1"/>
    </row>
    <row r="3688" spans="11:13" ht="12.75">
      <c r="K3688" s="1"/>
      <c r="L3688" s="1"/>
      <c r="M3688" s="1"/>
    </row>
    <row r="3689" spans="11:13" ht="12.75">
      <c r="K3689" s="1"/>
      <c r="L3689" s="1"/>
      <c r="M3689" s="1"/>
    </row>
    <row r="3690" spans="11:13" ht="12.75">
      <c r="K3690" s="1"/>
      <c r="L3690" s="1"/>
      <c r="M3690" s="1"/>
    </row>
    <row r="3691" spans="11:13" ht="12.75">
      <c r="K3691" s="1"/>
      <c r="L3691" s="1"/>
      <c r="M3691" s="1"/>
    </row>
    <row r="3692" spans="11:13" ht="12.75">
      <c r="K3692" s="1"/>
      <c r="L3692" s="1"/>
      <c r="M3692" s="1"/>
    </row>
    <row r="3693" spans="11:13" ht="12.75">
      <c r="K3693" s="1"/>
      <c r="L3693" s="1"/>
      <c r="M3693" s="1"/>
    </row>
    <row r="3694" spans="11:13" ht="12.75">
      <c r="K3694" s="1"/>
      <c r="L3694" s="1"/>
      <c r="M3694" s="1"/>
    </row>
    <row r="3695" spans="11:13" ht="12.75">
      <c r="K3695" s="1"/>
      <c r="L3695" s="1"/>
      <c r="M3695" s="1"/>
    </row>
    <row r="3696" spans="11:13" ht="12.75">
      <c r="K3696" s="1"/>
      <c r="L3696" s="1"/>
      <c r="M3696" s="1"/>
    </row>
    <row r="3697" spans="11:13" ht="12.75">
      <c r="K3697" s="1"/>
      <c r="L3697" s="1"/>
      <c r="M3697" s="1"/>
    </row>
    <row r="3698" spans="11:13" ht="12.75">
      <c r="K3698" s="1"/>
      <c r="L3698" s="1"/>
      <c r="M3698" s="1"/>
    </row>
    <row r="3699" spans="11:13" ht="12.75">
      <c r="K3699" s="1"/>
      <c r="L3699" s="1"/>
      <c r="M3699" s="1"/>
    </row>
    <row r="3700" spans="11:13" ht="12.75">
      <c r="K3700" s="1"/>
      <c r="L3700" s="1"/>
      <c r="M3700" s="1"/>
    </row>
    <row r="3701" spans="11:13" ht="12.75">
      <c r="K3701" s="1"/>
      <c r="L3701" s="1"/>
      <c r="M3701" s="1"/>
    </row>
    <row r="3702" spans="11:13" ht="12.75">
      <c r="K3702" s="1"/>
      <c r="L3702" s="1"/>
      <c r="M3702" s="1"/>
    </row>
    <row r="3703" spans="11:13" ht="12.75">
      <c r="K3703" s="1"/>
      <c r="L3703" s="1"/>
      <c r="M3703" s="1"/>
    </row>
    <row r="3704" spans="11:13" ht="12.75">
      <c r="K3704" s="1"/>
      <c r="L3704" s="1"/>
      <c r="M3704" s="1"/>
    </row>
    <row r="3705" spans="11:13" ht="12.75">
      <c r="K3705" s="1"/>
      <c r="L3705" s="1"/>
      <c r="M3705" s="1"/>
    </row>
    <row r="3706" spans="11:13" ht="12.75">
      <c r="K3706" s="1"/>
      <c r="L3706" s="1"/>
      <c r="M3706" s="1"/>
    </row>
    <row r="3707" spans="11:13" ht="12.75">
      <c r="K3707" s="1"/>
      <c r="L3707" s="1"/>
      <c r="M3707" s="1"/>
    </row>
    <row r="3708" spans="11:13" ht="12.75">
      <c r="K3708" s="1"/>
      <c r="L3708" s="1"/>
      <c r="M3708" s="1"/>
    </row>
    <row r="3709" spans="11:13" ht="12.75">
      <c r="K3709" s="1"/>
      <c r="L3709" s="1"/>
      <c r="M3709" s="1"/>
    </row>
    <row r="3710" spans="11:13" ht="12.75">
      <c r="K3710" s="1"/>
      <c r="L3710" s="1"/>
      <c r="M3710" s="1"/>
    </row>
    <row r="3711" spans="11:13" ht="12.75">
      <c r="K3711" s="1"/>
      <c r="L3711" s="1"/>
      <c r="M3711" s="1"/>
    </row>
    <row r="3712" spans="11:13" ht="12.75">
      <c r="K3712" s="1"/>
      <c r="L3712" s="1"/>
      <c r="M3712" s="1"/>
    </row>
    <row r="3713" spans="11:13" ht="12.75">
      <c r="K3713" s="1"/>
      <c r="L3713" s="1"/>
      <c r="M3713" s="1"/>
    </row>
    <row r="3714" spans="11:13" ht="12.75">
      <c r="K3714" s="1"/>
      <c r="L3714" s="1"/>
      <c r="M3714" s="1"/>
    </row>
    <row r="3715" spans="11:13" ht="12.75">
      <c r="K3715" s="1"/>
      <c r="L3715" s="1"/>
      <c r="M3715" s="1"/>
    </row>
    <row r="3716" spans="11:13" ht="12.75">
      <c r="K3716" s="1"/>
      <c r="L3716" s="1"/>
      <c r="M3716" s="1"/>
    </row>
    <row r="3717" spans="11:13" ht="12.75">
      <c r="K3717" s="1"/>
      <c r="L3717" s="1"/>
      <c r="M3717" s="1"/>
    </row>
    <row r="3718" spans="11:13" ht="12.75">
      <c r="K3718" s="1"/>
      <c r="L3718" s="1"/>
      <c r="M3718" s="1"/>
    </row>
    <row r="3719" spans="11:13" ht="12.75">
      <c r="K3719" s="1"/>
      <c r="L3719" s="1"/>
      <c r="M3719" s="1"/>
    </row>
    <row r="3720" spans="11:13" ht="12.75">
      <c r="K3720" s="1"/>
      <c r="L3720" s="1"/>
      <c r="M3720" s="1"/>
    </row>
    <row r="3721" spans="11:13" ht="12.75">
      <c r="K3721" s="1"/>
      <c r="L3721" s="1"/>
      <c r="M3721" s="1"/>
    </row>
    <row r="3722" spans="11:13" ht="12.75">
      <c r="K3722" s="1"/>
      <c r="L3722" s="1"/>
      <c r="M3722" s="1"/>
    </row>
    <row r="3723" spans="11:13" ht="12.75">
      <c r="K3723" s="1"/>
      <c r="L3723" s="1"/>
      <c r="M3723" s="1"/>
    </row>
    <row r="3724" spans="11:13" ht="12.75">
      <c r="K3724" s="1"/>
      <c r="L3724" s="1"/>
      <c r="M3724" s="1"/>
    </row>
    <row r="3725" spans="11:13" ht="12.75">
      <c r="K3725" s="1"/>
      <c r="L3725" s="1"/>
      <c r="M3725" s="1"/>
    </row>
    <row r="3726" spans="11:13" ht="12.75">
      <c r="K3726" s="1"/>
      <c r="L3726" s="1"/>
      <c r="M3726" s="1"/>
    </row>
    <row r="3727" spans="11:13" ht="12.75">
      <c r="K3727" s="1"/>
      <c r="L3727" s="1"/>
      <c r="M3727" s="1"/>
    </row>
    <row r="3728" spans="11:13" ht="12.75">
      <c r="K3728" s="1"/>
      <c r="L3728" s="1"/>
      <c r="M3728" s="1"/>
    </row>
    <row r="3729" spans="11:13" ht="12.75">
      <c r="K3729" s="1"/>
      <c r="L3729" s="1"/>
      <c r="M3729" s="1"/>
    </row>
    <row r="3730" spans="11:13" ht="12.75">
      <c r="K3730" s="1"/>
      <c r="L3730" s="1"/>
      <c r="M3730" s="1"/>
    </row>
    <row r="3731" spans="11:13" ht="12.75">
      <c r="K3731" s="1"/>
      <c r="L3731" s="1"/>
      <c r="M3731" s="1"/>
    </row>
    <row r="3732" spans="11:13" ht="12.75">
      <c r="K3732" s="1"/>
      <c r="L3732" s="1"/>
      <c r="M3732" s="1"/>
    </row>
    <row r="3733" spans="11:13" ht="12.75">
      <c r="K3733" s="1"/>
      <c r="L3733" s="1"/>
      <c r="M3733" s="1"/>
    </row>
    <row r="3734" spans="11:13" ht="12.75">
      <c r="K3734" s="1"/>
      <c r="L3734" s="1"/>
      <c r="M3734" s="1"/>
    </row>
    <row r="3735" spans="11:13" ht="12.75">
      <c r="K3735" s="1"/>
      <c r="L3735" s="1"/>
      <c r="M3735" s="1"/>
    </row>
    <row r="3736" spans="11:13" ht="12.75">
      <c r="K3736" s="1"/>
      <c r="L3736" s="1"/>
      <c r="M3736" s="1"/>
    </row>
    <row r="3737" spans="11:13" ht="12.75">
      <c r="K3737" s="1"/>
      <c r="L3737" s="1"/>
      <c r="M3737" s="1"/>
    </row>
    <row r="3738" spans="11:13" ht="12.75">
      <c r="K3738" s="1"/>
      <c r="L3738" s="1"/>
      <c r="M3738" s="1"/>
    </row>
    <row r="3739" spans="11:13" ht="12.75">
      <c r="K3739" s="1"/>
      <c r="L3739" s="1"/>
      <c r="M3739" s="1"/>
    </row>
    <row r="3740" spans="11:13" ht="12.75">
      <c r="K3740" s="1"/>
      <c r="L3740" s="1"/>
      <c r="M3740" s="1"/>
    </row>
    <row r="3741" spans="11:13" ht="12.75">
      <c r="K3741" s="1"/>
      <c r="L3741" s="1"/>
      <c r="M3741" s="1"/>
    </row>
    <row r="3742" spans="11:13" ht="12.75">
      <c r="K3742" s="1"/>
      <c r="L3742" s="1"/>
      <c r="M3742" s="1"/>
    </row>
    <row r="3743" spans="11:13" ht="12.75">
      <c r="K3743" s="1"/>
      <c r="L3743" s="1"/>
      <c r="M3743" s="1"/>
    </row>
    <row r="3744" spans="11:13" ht="12.75">
      <c r="K3744" s="1"/>
      <c r="L3744" s="1"/>
      <c r="M3744" s="1"/>
    </row>
    <row r="3745" spans="11:13" ht="12.75">
      <c r="K3745" s="1"/>
      <c r="L3745" s="1"/>
      <c r="M3745" s="1"/>
    </row>
    <row r="3746" spans="11:13" ht="12.75">
      <c r="K3746" s="1"/>
      <c r="L3746" s="1"/>
      <c r="M3746" s="1"/>
    </row>
    <row r="3747" spans="11:13" ht="12.75">
      <c r="K3747" s="1"/>
      <c r="L3747" s="1"/>
      <c r="M3747" s="1"/>
    </row>
    <row r="3748" spans="11:13" ht="12.75">
      <c r="K3748" s="1"/>
      <c r="L3748" s="1"/>
      <c r="M3748" s="1"/>
    </row>
    <row r="3749" spans="11:13" ht="12.75">
      <c r="K3749" s="1"/>
      <c r="L3749" s="1"/>
      <c r="M3749" s="1"/>
    </row>
    <row r="3750" spans="11:13" ht="12.75">
      <c r="K3750" s="1"/>
      <c r="L3750" s="1"/>
      <c r="M3750" s="1"/>
    </row>
    <row r="3751" spans="11:13" ht="12.75">
      <c r="K3751" s="1"/>
      <c r="L3751" s="1"/>
      <c r="M3751" s="1"/>
    </row>
    <row r="3752" spans="11:13" ht="12.75">
      <c r="K3752" s="1"/>
      <c r="L3752" s="1"/>
      <c r="M3752" s="1"/>
    </row>
    <row r="3753" spans="11:13" ht="12.75">
      <c r="K3753" s="1"/>
      <c r="L3753" s="1"/>
      <c r="M3753" s="1"/>
    </row>
    <row r="3754" spans="11:13" ht="12.75">
      <c r="K3754" s="1"/>
      <c r="L3754" s="1"/>
      <c r="M3754" s="1"/>
    </row>
    <row r="3755" spans="11:13" ht="12.75">
      <c r="K3755" s="1"/>
      <c r="L3755" s="1"/>
      <c r="M3755" s="1"/>
    </row>
    <row r="3756" spans="11:13" ht="12.75">
      <c r="K3756" s="1"/>
      <c r="L3756" s="1"/>
      <c r="M3756" s="1"/>
    </row>
    <row r="3757" spans="11:13" ht="12.75">
      <c r="K3757" s="1"/>
      <c r="L3757" s="1"/>
      <c r="M3757" s="1"/>
    </row>
    <row r="3758" spans="11:13" ht="12.75">
      <c r="K3758" s="1"/>
      <c r="L3758" s="1"/>
      <c r="M3758" s="1"/>
    </row>
    <row r="3759" spans="11:13" ht="12.75">
      <c r="K3759" s="1"/>
      <c r="L3759" s="1"/>
      <c r="M3759" s="1"/>
    </row>
    <row r="3760" spans="11:13" ht="12.75">
      <c r="K3760" s="1"/>
      <c r="L3760" s="1"/>
      <c r="M3760" s="1"/>
    </row>
    <row r="3761" spans="11:13" ht="12.75">
      <c r="K3761" s="1"/>
      <c r="L3761" s="1"/>
      <c r="M3761" s="1"/>
    </row>
    <row r="3762" spans="11:13" ht="12.75">
      <c r="K3762" s="1"/>
      <c r="L3762" s="1"/>
      <c r="M3762" s="1"/>
    </row>
    <row r="3763" spans="11:13" ht="12.75">
      <c r="K3763" s="1"/>
      <c r="L3763" s="1"/>
      <c r="M3763" s="1"/>
    </row>
    <row r="3764" spans="11:13" ht="12.75">
      <c r="K3764" s="1"/>
      <c r="L3764" s="1"/>
      <c r="M3764" s="1"/>
    </row>
    <row r="3765" spans="11:13" ht="12.75">
      <c r="K3765" s="1"/>
      <c r="L3765" s="1"/>
      <c r="M3765" s="1"/>
    </row>
    <row r="3766" spans="11:13" ht="12.75">
      <c r="K3766" s="1"/>
      <c r="L3766" s="1"/>
      <c r="M3766" s="1"/>
    </row>
    <row r="3767" spans="11:13" ht="12.75">
      <c r="K3767" s="1"/>
      <c r="L3767" s="1"/>
      <c r="M3767" s="1"/>
    </row>
    <row r="3768" spans="11:13" ht="12.75">
      <c r="K3768" s="1"/>
      <c r="L3768" s="1"/>
      <c r="M3768" s="1"/>
    </row>
    <row r="3769" spans="11:13" ht="12.75">
      <c r="K3769" s="1"/>
      <c r="L3769" s="1"/>
      <c r="M3769" s="1"/>
    </row>
    <row r="3770" spans="11:13" ht="12.75">
      <c r="K3770" s="1"/>
      <c r="L3770" s="1"/>
      <c r="M3770" s="1"/>
    </row>
    <row r="3771" spans="11:13" ht="12.75">
      <c r="K3771" s="1"/>
      <c r="L3771" s="1"/>
      <c r="M3771" s="1"/>
    </row>
    <row r="3772" spans="11:13" ht="12.75">
      <c r="K3772" s="1"/>
      <c r="L3772" s="1"/>
      <c r="M3772" s="1"/>
    </row>
    <row r="3773" spans="11:13" ht="12.75">
      <c r="K3773" s="1"/>
      <c r="L3773" s="1"/>
      <c r="M3773" s="1"/>
    </row>
    <row r="3774" spans="11:13" ht="12.75">
      <c r="K3774" s="1"/>
      <c r="L3774" s="1"/>
      <c r="M3774" s="1"/>
    </row>
    <row r="3775" spans="11:13" ht="12.75">
      <c r="K3775" s="1"/>
      <c r="L3775" s="1"/>
      <c r="M3775" s="1"/>
    </row>
    <row r="3776" spans="11:13" ht="12.75">
      <c r="K3776" s="1"/>
      <c r="L3776" s="1"/>
      <c r="M3776" s="1"/>
    </row>
    <row r="3777" spans="11:13" ht="12.75">
      <c r="K3777" s="1"/>
      <c r="L3777" s="1"/>
      <c r="M3777" s="1"/>
    </row>
    <row r="3778" spans="11:13" ht="12.75">
      <c r="K3778" s="1"/>
      <c r="L3778" s="1"/>
      <c r="M3778" s="1"/>
    </row>
    <row r="3779" spans="11:13" ht="12.75">
      <c r="K3779" s="1"/>
      <c r="L3779" s="1"/>
      <c r="M3779" s="1"/>
    </row>
    <row r="3780" spans="11:13" ht="12.75">
      <c r="K3780" s="1"/>
      <c r="L3780" s="1"/>
      <c r="M3780" s="1"/>
    </row>
    <row r="3781" spans="11:13" ht="12.75">
      <c r="K3781" s="1"/>
      <c r="L3781" s="1"/>
      <c r="M3781" s="1"/>
    </row>
    <row r="3782" spans="11:13" ht="12.75">
      <c r="K3782" s="1"/>
      <c r="L3782" s="1"/>
      <c r="M3782" s="1"/>
    </row>
    <row r="3783" spans="11:13" ht="12.75">
      <c r="K3783" s="1"/>
      <c r="L3783" s="1"/>
      <c r="M3783" s="1"/>
    </row>
    <row r="3784" spans="11:13" ht="12.75">
      <c r="K3784" s="1"/>
      <c r="L3784" s="1"/>
      <c r="M3784" s="1"/>
    </row>
    <row r="3785" spans="11:13" ht="12.75">
      <c r="K3785" s="1"/>
      <c r="L3785" s="1"/>
      <c r="M3785" s="1"/>
    </row>
    <row r="3786" spans="11:13" ht="12.75">
      <c r="K3786" s="1"/>
      <c r="L3786" s="1"/>
      <c r="M3786" s="1"/>
    </row>
    <row r="3787" spans="11:13" ht="12.75">
      <c r="K3787" s="1"/>
      <c r="L3787" s="1"/>
      <c r="M3787" s="1"/>
    </row>
    <row r="3788" spans="11:13" ht="12.75">
      <c r="K3788" s="1"/>
      <c r="L3788" s="1"/>
      <c r="M3788" s="1"/>
    </row>
    <row r="3789" spans="11:13" ht="12.75">
      <c r="K3789" s="1"/>
      <c r="L3789" s="1"/>
      <c r="M3789" s="1"/>
    </row>
    <row r="3790" spans="11:13" ht="12.75">
      <c r="K3790" s="1"/>
      <c r="L3790" s="1"/>
      <c r="M3790" s="1"/>
    </row>
    <row r="3791" spans="11:13" ht="12.75">
      <c r="K3791" s="1"/>
      <c r="L3791" s="1"/>
      <c r="M3791" s="1"/>
    </row>
    <row r="3792" spans="11:13" ht="12.75">
      <c r="K3792" s="1"/>
      <c r="L3792" s="1"/>
      <c r="M3792" s="1"/>
    </row>
    <row r="3793" spans="11:13" ht="12.75">
      <c r="K3793" s="1"/>
      <c r="L3793" s="1"/>
      <c r="M3793" s="1"/>
    </row>
    <row r="3794" spans="11:13" ht="12.75">
      <c r="K3794" s="1"/>
      <c r="L3794" s="1"/>
      <c r="M3794" s="1"/>
    </row>
    <row r="3795" spans="11:13" ht="12.75">
      <c r="K3795" s="1"/>
      <c r="L3795" s="1"/>
      <c r="M3795" s="1"/>
    </row>
    <row r="3796" spans="11:13" ht="12.75">
      <c r="K3796" s="1"/>
      <c r="L3796" s="1"/>
      <c r="M3796" s="1"/>
    </row>
    <row r="3797" spans="11:13" ht="12.75">
      <c r="K3797" s="1"/>
      <c r="L3797" s="1"/>
      <c r="M3797" s="1"/>
    </row>
    <row r="3798" spans="11:13" ht="12.75">
      <c r="K3798" s="1"/>
      <c r="L3798" s="1"/>
      <c r="M3798" s="1"/>
    </row>
    <row r="3799" spans="11:13" ht="12.75">
      <c r="K3799" s="1"/>
      <c r="L3799" s="1"/>
      <c r="M3799" s="1"/>
    </row>
    <row r="3800" spans="11:13" ht="12.75">
      <c r="K3800" s="1"/>
      <c r="L3800" s="1"/>
      <c r="M3800" s="1"/>
    </row>
    <row r="3801" spans="11:13" ht="12.75">
      <c r="K3801" s="1"/>
      <c r="L3801" s="1"/>
      <c r="M3801" s="1"/>
    </row>
    <row r="3802" spans="11:13" ht="12.75">
      <c r="K3802" s="1"/>
      <c r="L3802" s="1"/>
      <c r="M3802" s="1"/>
    </row>
    <row r="3803" spans="11:13" ht="12.75">
      <c r="K3803" s="1"/>
      <c r="L3803" s="1"/>
      <c r="M3803" s="1"/>
    </row>
    <row r="3804" spans="11:13" ht="12.75">
      <c r="K3804" s="1"/>
      <c r="L3804" s="1"/>
      <c r="M3804" s="1"/>
    </row>
    <row r="3805" spans="11:13" ht="12.75">
      <c r="K3805" s="1"/>
      <c r="L3805" s="1"/>
      <c r="M3805" s="1"/>
    </row>
    <row r="3806" spans="11:13" ht="12.75">
      <c r="K3806" s="1"/>
      <c r="L3806" s="1"/>
      <c r="M3806" s="1"/>
    </row>
    <row r="3807" spans="11:13" ht="12.75">
      <c r="K3807" s="1"/>
      <c r="L3807" s="1"/>
      <c r="M3807" s="1"/>
    </row>
    <row r="3808" spans="11:13" ht="12.75">
      <c r="K3808" s="1"/>
      <c r="L3808" s="1"/>
      <c r="M3808" s="1"/>
    </row>
    <row r="3809" spans="11:13" ht="12.75">
      <c r="K3809" s="1"/>
      <c r="L3809" s="1"/>
      <c r="M3809" s="1"/>
    </row>
    <row r="3810" spans="11:13" ht="12.75">
      <c r="K3810" s="1"/>
      <c r="L3810" s="1"/>
      <c r="M3810" s="1"/>
    </row>
    <row r="3811" spans="11:13" ht="12.75">
      <c r="K3811" s="1"/>
      <c r="L3811" s="1"/>
      <c r="M3811" s="1"/>
    </row>
    <row r="3812" spans="11:13" ht="12.75">
      <c r="K3812" s="1"/>
      <c r="L3812" s="1"/>
      <c r="M3812" s="1"/>
    </row>
    <row r="3813" spans="11:13" ht="12.75">
      <c r="K3813" s="1"/>
      <c r="L3813" s="1"/>
      <c r="M3813" s="1"/>
    </row>
    <row r="3814" spans="11:13" ht="12.75">
      <c r="K3814" s="1"/>
      <c r="L3814" s="1"/>
      <c r="M3814" s="1"/>
    </row>
    <row r="3815" spans="11:13" ht="12.75">
      <c r="K3815" s="1"/>
      <c r="L3815" s="1"/>
      <c r="M3815" s="1"/>
    </row>
    <row r="3816" spans="11:13" ht="12.75">
      <c r="K3816" s="1"/>
      <c r="L3816" s="1"/>
      <c r="M3816" s="1"/>
    </row>
    <row r="3817" spans="11:13" ht="12.75">
      <c r="K3817" s="1"/>
      <c r="L3817" s="1"/>
      <c r="M3817" s="1"/>
    </row>
    <row r="3818" spans="11:13" ht="12.75">
      <c r="K3818" s="1"/>
      <c r="L3818" s="1"/>
      <c r="M3818" s="1"/>
    </row>
    <row r="3819" spans="11:13" ht="12.75">
      <c r="K3819" s="1"/>
      <c r="L3819" s="1"/>
      <c r="M3819" s="1"/>
    </row>
    <row r="3820" spans="11:13" ht="12.75">
      <c r="K3820" s="1"/>
      <c r="L3820" s="1"/>
      <c r="M3820" s="1"/>
    </row>
    <row r="3821" spans="11:13" ht="12.75">
      <c r="K3821" s="1"/>
      <c r="L3821" s="1"/>
      <c r="M3821" s="1"/>
    </row>
    <row r="3822" spans="11:13" ht="12.75">
      <c r="K3822" s="1"/>
      <c r="L3822" s="1"/>
      <c r="M3822" s="1"/>
    </row>
    <row r="3823" spans="11:13" ht="12.75">
      <c r="K3823" s="1"/>
      <c r="L3823" s="1"/>
      <c r="M3823" s="1"/>
    </row>
    <row r="3824" spans="11:13" ht="12.75">
      <c r="K3824" s="1"/>
      <c r="L3824" s="1"/>
      <c r="M3824" s="1"/>
    </row>
    <row r="3825" spans="11:13" ht="12.75">
      <c r="K3825" s="1"/>
      <c r="L3825" s="1"/>
      <c r="M3825" s="1"/>
    </row>
    <row r="3826" spans="11:13" ht="12.75">
      <c r="K3826" s="1"/>
      <c r="L3826" s="1"/>
      <c r="M3826" s="1"/>
    </row>
    <row r="3827" spans="11:13" ht="12.75">
      <c r="K3827" s="1"/>
      <c r="L3827" s="1"/>
      <c r="M3827" s="1"/>
    </row>
    <row r="3828" spans="11:13" ht="12.75">
      <c r="K3828" s="1"/>
      <c r="L3828" s="1"/>
      <c r="M3828" s="1"/>
    </row>
    <row r="3829" spans="11:13" ht="12.75">
      <c r="K3829" s="1"/>
      <c r="L3829" s="1"/>
      <c r="M3829" s="1"/>
    </row>
    <row r="3830" spans="11:13" ht="12.75">
      <c r="K3830" s="1"/>
      <c r="L3830" s="1"/>
      <c r="M3830" s="1"/>
    </row>
    <row r="3831" spans="11:13" ht="12.75">
      <c r="K3831" s="1"/>
      <c r="L3831" s="1"/>
      <c r="M3831" s="1"/>
    </row>
    <row r="3832" spans="11:13" ht="12.75">
      <c r="K3832" s="1"/>
      <c r="L3832" s="1"/>
      <c r="M3832" s="1"/>
    </row>
    <row r="3833" spans="11:13" ht="12.75">
      <c r="K3833" s="1"/>
      <c r="L3833" s="1"/>
      <c r="M3833" s="1"/>
    </row>
    <row r="3834" spans="11:13" ht="12.75">
      <c r="K3834" s="1"/>
      <c r="L3834" s="1"/>
      <c r="M3834" s="1"/>
    </row>
    <row r="3835" spans="11:13" ht="12.75">
      <c r="K3835" s="1"/>
      <c r="L3835" s="1"/>
      <c r="M3835" s="1"/>
    </row>
    <row r="3836" spans="11:13" ht="12.75">
      <c r="K3836" s="1"/>
      <c r="L3836" s="1"/>
      <c r="M3836" s="1"/>
    </row>
    <row r="3837" spans="11:13" ht="12.75">
      <c r="K3837" s="1"/>
      <c r="L3837" s="1"/>
      <c r="M3837" s="1"/>
    </row>
    <row r="3838" spans="11:13" ht="12.75">
      <c r="K3838" s="1"/>
      <c r="L3838" s="1"/>
      <c r="M3838" s="1"/>
    </row>
    <row r="3839" spans="11:13" ht="12.75">
      <c r="K3839" s="1"/>
      <c r="L3839" s="1"/>
      <c r="M3839" s="1"/>
    </row>
    <row r="3840" spans="11:13" ht="12.75">
      <c r="K3840" s="1"/>
      <c r="L3840" s="1"/>
      <c r="M3840" s="1"/>
    </row>
    <row r="3841" spans="11:13" ht="12.75">
      <c r="K3841" s="1"/>
      <c r="L3841" s="1"/>
      <c r="M3841" s="1"/>
    </row>
    <row r="3842" spans="11:13" ht="12.75">
      <c r="K3842" s="1"/>
      <c r="L3842" s="1"/>
      <c r="M3842" s="1"/>
    </row>
    <row r="3843" spans="11:13" ht="12.75">
      <c r="K3843" s="1"/>
      <c r="L3843" s="1"/>
      <c r="M3843" s="1"/>
    </row>
    <row r="3844" spans="11:13" ht="12.75">
      <c r="K3844" s="1"/>
      <c r="L3844" s="1"/>
      <c r="M3844" s="1"/>
    </row>
    <row r="3845" spans="11:13" ht="12.75">
      <c r="K3845" s="1"/>
      <c r="L3845" s="1"/>
      <c r="M3845" s="1"/>
    </row>
    <row r="3846" spans="11:13" ht="12.75">
      <c r="K3846" s="1"/>
      <c r="L3846" s="1"/>
      <c r="M3846" s="1"/>
    </row>
    <row r="3847" spans="11:13" ht="12.75">
      <c r="K3847" s="1"/>
      <c r="L3847" s="1"/>
      <c r="M3847" s="1"/>
    </row>
    <row r="3848" spans="11:13" ht="12.75">
      <c r="K3848" s="1"/>
      <c r="L3848" s="1"/>
      <c r="M3848" s="1"/>
    </row>
    <row r="3849" spans="11:13" ht="12.75">
      <c r="K3849" s="1"/>
      <c r="L3849" s="1"/>
      <c r="M3849" s="1"/>
    </row>
    <row r="3850" spans="11:13" ht="12.75">
      <c r="K3850" s="1"/>
      <c r="L3850" s="1"/>
      <c r="M3850" s="1"/>
    </row>
    <row r="3851" spans="11:13" ht="12.75">
      <c r="K3851" s="1"/>
      <c r="L3851" s="1"/>
      <c r="M3851" s="1"/>
    </row>
    <row r="3852" spans="11:13" ht="12.75">
      <c r="K3852" s="1"/>
      <c r="L3852" s="1"/>
      <c r="M3852" s="1"/>
    </row>
    <row r="3853" spans="11:13" ht="12.75">
      <c r="K3853" s="1"/>
      <c r="L3853" s="1"/>
      <c r="M3853" s="1"/>
    </row>
    <row r="3854" spans="11:13" ht="12.75">
      <c r="K3854" s="1"/>
      <c r="L3854" s="1"/>
      <c r="M3854" s="1"/>
    </row>
    <row r="3855" spans="11:13" ht="12.75">
      <c r="K3855" s="1"/>
      <c r="L3855" s="1"/>
      <c r="M3855" s="1"/>
    </row>
    <row r="3856" spans="11:13" ht="12.75">
      <c r="K3856" s="1"/>
      <c r="L3856" s="1"/>
      <c r="M3856" s="1"/>
    </row>
    <row r="3857" spans="11:13" ht="12.75">
      <c r="K3857" s="1"/>
      <c r="L3857" s="1"/>
      <c r="M3857" s="1"/>
    </row>
    <row r="3858" spans="11:13" ht="12.75">
      <c r="K3858" s="1"/>
      <c r="L3858" s="1"/>
      <c r="M3858" s="1"/>
    </row>
    <row r="3859" spans="11:13" ht="12.75">
      <c r="K3859" s="1"/>
      <c r="L3859" s="1"/>
      <c r="M3859" s="1"/>
    </row>
    <row r="3860" spans="11:13" ht="12.75">
      <c r="K3860" s="1"/>
      <c r="L3860" s="1"/>
      <c r="M3860" s="1"/>
    </row>
    <row r="3861" spans="11:13" ht="12.75">
      <c r="K3861" s="1"/>
      <c r="L3861" s="1"/>
      <c r="M3861" s="1"/>
    </row>
    <row r="3862" spans="11:13" ht="12.75">
      <c r="K3862" s="1"/>
      <c r="L3862" s="1"/>
      <c r="M3862" s="1"/>
    </row>
    <row r="3863" spans="11:13" ht="12.75">
      <c r="K3863" s="1"/>
      <c r="L3863" s="1"/>
      <c r="M3863" s="1"/>
    </row>
    <row r="3864" spans="11:13" ht="12.75">
      <c r="K3864" s="1"/>
      <c r="L3864" s="1"/>
      <c r="M3864" s="1"/>
    </row>
    <row r="3865" spans="11:13" ht="12.75">
      <c r="K3865" s="1"/>
      <c r="L3865" s="1"/>
      <c r="M3865" s="1"/>
    </row>
    <row r="3866" spans="11:13" ht="12.75">
      <c r="K3866" s="1"/>
      <c r="L3866" s="1"/>
      <c r="M3866" s="1"/>
    </row>
    <row r="3867" spans="11:13" ht="12.75">
      <c r="K3867" s="1"/>
      <c r="L3867" s="1"/>
      <c r="M3867" s="1"/>
    </row>
    <row r="3868" spans="11:13" ht="12.75">
      <c r="K3868" s="1"/>
      <c r="L3868" s="1"/>
      <c r="M3868" s="1"/>
    </row>
    <row r="3869" spans="11:13" ht="12.75">
      <c r="K3869" s="1"/>
      <c r="L3869" s="1"/>
      <c r="M3869" s="1"/>
    </row>
    <row r="3870" spans="11:13" ht="12.75">
      <c r="K3870" s="1"/>
      <c r="L3870" s="1"/>
      <c r="M3870" s="1"/>
    </row>
    <row r="3871" spans="11:13" ht="12.75">
      <c r="K3871" s="1"/>
      <c r="L3871" s="1"/>
      <c r="M3871" s="1"/>
    </row>
    <row r="3872" spans="11:13" ht="12.75">
      <c r="K3872" s="1"/>
      <c r="L3872" s="1"/>
      <c r="M3872" s="1"/>
    </row>
    <row r="3873" spans="11:13" ht="12.75">
      <c r="K3873" s="1"/>
      <c r="L3873" s="1"/>
      <c r="M3873" s="1"/>
    </row>
    <row r="3874" spans="11:13" ht="12.75">
      <c r="K3874" s="1"/>
      <c r="L3874" s="1"/>
      <c r="M3874" s="1"/>
    </row>
    <row r="3875" spans="11:13" ht="12.75">
      <c r="K3875" s="1"/>
      <c r="L3875" s="1"/>
      <c r="M3875" s="1"/>
    </row>
    <row r="3876" spans="11:13" ht="12.75">
      <c r="K3876" s="1"/>
      <c r="L3876" s="1"/>
      <c r="M3876" s="1"/>
    </row>
    <row r="3877" spans="11:13" ht="12.75">
      <c r="K3877" s="1"/>
      <c r="L3877" s="1"/>
      <c r="M3877" s="1"/>
    </row>
    <row r="3878" spans="11:13" ht="12.75">
      <c r="K3878" s="1"/>
      <c r="L3878" s="1"/>
      <c r="M3878" s="1"/>
    </row>
    <row r="3879" spans="11:13" ht="12.75">
      <c r="K3879" s="1"/>
      <c r="L3879" s="1"/>
      <c r="M3879" s="1"/>
    </row>
    <row r="3880" spans="11:13" ht="12.75">
      <c r="K3880" s="1"/>
      <c r="L3880" s="1"/>
      <c r="M3880" s="1"/>
    </row>
    <row r="3881" spans="11:13" ht="12.75">
      <c r="K3881" s="1"/>
      <c r="L3881" s="1"/>
      <c r="M3881" s="1"/>
    </row>
    <row r="3882" spans="11:13" ht="12.75">
      <c r="K3882" s="1"/>
      <c r="L3882" s="1"/>
      <c r="M3882" s="1"/>
    </row>
    <row r="3883" spans="11:13" ht="12.75">
      <c r="K3883" s="1"/>
      <c r="L3883" s="1"/>
      <c r="M3883" s="1"/>
    </row>
    <row r="3884" spans="11:13" ht="12.75">
      <c r="K3884" s="1"/>
      <c r="L3884" s="1"/>
      <c r="M3884" s="1"/>
    </row>
    <row r="3885" spans="11:13" ht="12.75">
      <c r="K3885" s="1"/>
      <c r="L3885" s="1"/>
      <c r="M3885" s="1"/>
    </row>
    <row r="3886" spans="11:13" ht="12.75">
      <c r="K3886" s="1"/>
      <c r="L3886" s="1"/>
      <c r="M3886" s="1"/>
    </row>
    <row r="3887" spans="11:13" ht="12.75">
      <c r="K3887" s="1"/>
      <c r="L3887" s="1"/>
      <c r="M3887" s="1"/>
    </row>
    <row r="3888" spans="11:13" ht="12.75">
      <c r="K3888" s="1"/>
      <c r="L3888" s="1"/>
      <c r="M3888" s="1"/>
    </row>
    <row r="3889" spans="11:13" ht="12.75">
      <c r="K3889" s="1"/>
      <c r="L3889" s="1"/>
      <c r="M3889" s="1"/>
    </row>
    <row r="3890" spans="11:13" ht="12.75">
      <c r="K3890" s="1"/>
      <c r="L3890" s="1"/>
      <c r="M3890" s="1"/>
    </row>
    <row r="3891" spans="11:13" ht="12.75">
      <c r="K3891" s="1"/>
      <c r="L3891" s="1"/>
      <c r="M3891" s="1"/>
    </row>
    <row r="3892" spans="11:13" ht="12.75">
      <c r="K3892" s="1"/>
      <c r="L3892" s="1"/>
      <c r="M3892" s="1"/>
    </row>
    <row r="3893" spans="11:13" ht="12.75">
      <c r="K3893" s="1"/>
      <c r="L3893" s="1"/>
      <c r="M3893" s="1"/>
    </row>
    <row r="3894" spans="11:13" ht="12.75">
      <c r="K3894" s="1"/>
      <c r="L3894" s="1"/>
      <c r="M3894" s="1"/>
    </row>
    <row r="3895" spans="11:13" ht="12.75">
      <c r="K3895" s="1"/>
      <c r="L3895" s="1"/>
      <c r="M3895" s="1"/>
    </row>
    <row r="3896" spans="11:13" ht="12.75">
      <c r="K3896" s="1"/>
      <c r="L3896" s="1"/>
      <c r="M3896" s="1"/>
    </row>
    <row r="3897" spans="11:13" ht="12.75">
      <c r="K3897" s="1"/>
      <c r="L3897" s="1"/>
      <c r="M3897" s="1"/>
    </row>
    <row r="3898" spans="11:13" ht="12.75">
      <c r="K3898" s="1"/>
      <c r="L3898" s="1"/>
      <c r="M3898" s="1"/>
    </row>
    <row r="3899" spans="11:13" ht="12.75">
      <c r="K3899" s="1"/>
      <c r="L3899" s="1"/>
      <c r="M3899" s="1"/>
    </row>
    <row r="3900" spans="11:13" ht="12.75">
      <c r="K3900" s="1"/>
      <c r="L3900" s="1"/>
      <c r="M3900" s="1"/>
    </row>
    <row r="3901" spans="11:13" ht="12.75">
      <c r="K3901" s="1"/>
      <c r="L3901" s="1"/>
      <c r="M3901" s="1"/>
    </row>
    <row r="3902" spans="11:13" ht="12.75">
      <c r="K3902" s="1"/>
      <c r="L3902" s="1"/>
      <c r="M3902" s="1"/>
    </row>
    <row r="3903" spans="11:13" ht="12.75">
      <c r="K3903" s="1"/>
      <c r="L3903" s="1"/>
      <c r="M3903" s="1"/>
    </row>
    <row r="3904" spans="11:13" ht="12.75">
      <c r="K3904" s="1"/>
      <c r="L3904" s="1"/>
      <c r="M3904" s="1"/>
    </row>
    <row r="3905" spans="11:13" ht="12.75">
      <c r="K3905" s="1"/>
      <c r="L3905" s="1"/>
      <c r="M3905" s="1"/>
    </row>
    <row r="3906" spans="11:13" ht="12.75">
      <c r="K3906" s="1"/>
      <c r="L3906" s="1"/>
      <c r="M3906" s="1"/>
    </row>
    <row r="3907" spans="11:13" ht="12.75">
      <c r="K3907" s="1"/>
      <c r="L3907" s="1"/>
      <c r="M3907" s="1"/>
    </row>
    <row r="3908" spans="11:13" ht="12.75">
      <c r="K3908" s="1"/>
      <c r="L3908" s="1"/>
      <c r="M3908" s="1"/>
    </row>
    <row r="3909" spans="11:13" ht="12.75">
      <c r="K3909" s="1"/>
      <c r="L3909" s="1"/>
      <c r="M3909" s="1"/>
    </row>
    <row r="3910" spans="11:13" ht="12.75">
      <c r="K3910" s="1"/>
      <c r="L3910" s="1"/>
      <c r="M3910" s="1"/>
    </row>
    <row r="3911" spans="11:13" ht="12.75">
      <c r="K3911" s="1"/>
      <c r="L3911" s="1"/>
      <c r="M3911" s="1"/>
    </row>
    <row r="3912" spans="11:13" ht="12.75">
      <c r="K3912" s="1"/>
      <c r="L3912" s="1"/>
      <c r="M3912" s="1"/>
    </row>
    <row r="3913" spans="11:13" ht="12.75">
      <c r="K3913" s="1"/>
      <c r="L3913" s="1"/>
      <c r="M3913" s="1"/>
    </row>
    <row r="3914" spans="11:13" ht="12.75">
      <c r="K3914" s="1"/>
      <c r="L3914" s="1"/>
      <c r="M3914" s="1"/>
    </row>
    <row r="3915" spans="11:13" ht="12.75">
      <c r="K3915" s="1"/>
      <c r="L3915" s="1"/>
      <c r="M3915" s="1"/>
    </row>
    <row r="3916" spans="11:13" ht="12.75">
      <c r="K3916" s="1"/>
      <c r="L3916" s="1"/>
      <c r="M3916" s="1"/>
    </row>
    <row r="3917" spans="11:13" ht="12.75">
      <c r="K3917" s="1"/>
      <c r="L3917" s="1"/>
      <c r="M3917" s="1"/>
    </row>
    <row r="3918" spans="11:13" ht="12.75">
      <c r="K3918" s="1"/>
      <c r="L3918" s="1"/>
      <c r="M3918" s="1"/>
    </row>
    <row r="3919" spans="11:13" ht="12.75">
      <c r="K3919" s="1"/>
      <c r="L3919" s="1"/>
      <c r="M3919" s="1"/>
    </row>
    <row r="3920" spans="11:13" ht="12.75">
      <c r="K3920" s="1"/>
      <c r="L3920" s="1"/>
      <c r="M3920" s="1"/>
    </row>
    <row r="3921" spans="11:13" ht="12.75">
      <c r="K3921" s="1"/>
      <c r="L3921" s="1"/>
      <c r="M3921" s="1"/>
    </row>
    <row r="3922" spans="11:13" ht="12.75">
      <c r="K3922" s="1"/>
      <c r="L3922" s="1"/>
      <c r="M3922" s="1"/>
    </row>
    <row r="3923" spans="11:13" ht="12.75">
      <c r="K3923" s="1"/>
      <c r="L3923" s="1"/>
      <c r="M3923" s="1"/>
    </row>
    <row r="3924" spans="11:13" ht="12.75">
      <c r="K3924" s="1"/>
      <c r="L3924" s="1"/>
      <c r="M3924" s="1"/>
    </row>
    <row r="3925" spans="11:13" ht="12.75">
      <c r="K3925" s="1"/>
      <c r="L3925" s="1"/>
      <c r="M3925" s="1"/>
    </row>
    <row r="3926" spans="11:13" ht="12.75">
      <c r="K3926" s="1"/>
      <c r="L3926" s="1"/>
      <c r="M3926" s="1"/>
    </row>
    <row r="3927" spans="11:13" ht="12.75">
      <c r="K3927" s="1"/>
      <c r="L3927" s="1"/>
      <c r="M3927" s="1"/>
    </row>
    <row r="3928" spans="11:13" ht="12.75">
      <c r="K3928" s="1"/>
      <c r="L3928" s="1"/>
      <c r="M3928" s="1"/>
    </row>
    <row r="3929" spans="11:13" ht="12.75">
      <c r="K3929" s="1"/>
      <c r="L3929" s="1"/>
      <c r="M3929" s="1"/>
    </row>
    <row r="3930" spans="11:13" ht="12.75">
      <c r="K3930" s="1"/>
      <c r="L3930" s="1"/>
      <c r="M3930" s="1"/>
    </row>
    <row r="3931" spans="11:13" ht="12.75">
      <c r="K3931" s="1"/>
      <c r="L3931" s="1"/>
      <c r="M3931" s="1"/>
    </row>
    <row r="3932" spans="11:13" ht="12.75">
      <c r="K3932" s="1"/>
      <c r="L3932" s="1"/>
      <c r="M3932" s="1"/>
    </row>
    <row r="3933" spans="11:13" ht="12.75">
      <c r="K3933" s="1"/>
      <c r="L3933" s="1"/>
      <c r="M3933" s="1"/>
    </row>
    <row r="3934" spans="11:13" ht="12.75">
      <c r="K3934" s="1"/>
      <c r="L3934" s="1"/>
      <c r="M3934" s="1"/>
    </row>
    <row r="3935" spans="11:13" ht="12.75">
      <c r="K3935" s="1"/>
      <c r="L3935" s="1"/>
      <c r="M3935" s="1"/>
    </row>
    <row r="3936" spans="11:13" ht="12.75">
      <c r="K3936" s="1"/>
      <c r="L3936" s="1"/>
      <c r="M3936" s="1"/>
    </row>
    <row r="3937" spans="11:13" ht="12.75">
      <c r="K3937" s="1"/>
      <c r="L3937" s="1"/>
      <c r="M3937" s="1"/>
    </row>
    <row r="3938" spans="11:13" ht="12.75">
      <c r="K3938" s="1"/>
      <c r="L3938" s="1"/>
      <c r="M3938" s="1"/>
    </row>
    <row r="3939" spans="11:13" ht="12.75">
      <c r="K3939" s="1"/>
      <c r="L3939" s="1"/>
      <c r="M3939" s="1"/>
    </row>
    <row r="3940" spans="11:13" ht="12.75">
      <c r="K3940" s="1"/>
      <c r="L3940" s="1"/>
      <c r="M3940" s="1"/>
    </row>
    <row r="3941" spans="11:13" ht="12.75">
      <c r="K3941" s="1"/>
      <c r="L3941" s="1"/>
      <c r="M3941" s="1"/>
    </row>
    <row r="3942" spans="11:13" ht="12.75">
      <c r="K3942" s="1"/>
      <c r="L3942" s="1"/>
      <c r="M3942" s="1"/>
    </row>
    <row r="3943" spans="11:13" ht="12.75">
      <c r="K3943" s="1"/>
      <c r="L3943" s="1"/>
      <c r="M3943" s="1"/>
    </row>
    <row r="3944" spans="11:13" ht="12.75">
      <c r="K3944" s="1"/>
      <c r="L3944" s="1"/>
      <c r="M3944" s="1"/>
    </row>
    <row r="3945" spans="11:13" ht="12.75">
      <c r="K3945" s="1"/>
      <c r="L3945" s="1"/>
      <c r="M3945" s="1"/>
    </row>
    <row r="3946" spans="11:13" ht="12.75">
      <c r="K3946" s="1"/>
      <c r="L3946" s="1"/>
      <c r="M3946" s="1"/>
    </row>
    <row r="3947" spans="11:13" ht="12.75">
      <c r="K3947" s="1"/>
      <c r="L3947" s="1"/>
      <c r="M3947" s="1"/>
    </row>
    <row r="3948" spans="11:13" ht="12.75">
      <c r="K3948" s="1"/>
      <c r="L3948" s="1"/>
      <c r="M3948" s="1"/>
    </row>
    <row r="3949" spans="11:13" ht="12.75">
      <c r="K3949" s="1"/>
      <c r="L3949" s="1"/>
      <c r="M3949" s="1"/>
    </row>
    <row r="3950" spans="11:13" ht="12.75">
      <c r="K3950" s="1"/>
      <c r="L3950" s="1"/>
      <c r="M3950" s="1"/>
    </row>
    <row r="3951" spans="11:13" ht="12.75">
      <c r="K3951" s="1"/>
      <c r="L3951" s="1"/>
      <c r="M3951" s="1"/>
    </row>
    <row r="3952" spans="11:13" ht="12.75">
      <c r="K3952" s="1"/>
      <c r="L3952" s="1"/>
      <c r="M3952" s="1"/>
    </row>
    <row r="3953" spans="11:13" ht="12.75">
      <c r="K3953" s="1"/>
      <c r="L3953" s="1"/>
      <c r="M3953" s="1"/>
    </row>
    <row r="3954" spans="11:13" ht="12.75">
      <c r="K3954" s="1"/>
      <c r="L3954" s="1"/>
      <c r="M3954" s="1"/>
    </row>
    <row r="3955" spans="11:13" ht="12.75">
      <c r="K3955" s="1"/>
      <c r="L3955" s="1"/>
      <c r="M3955" s="1"/>
    </row>
    <row r="3956" spans="11:13" ht="12.75">
      <c r="K3956" s="1"/>
      <c r="L3956" s="1"/>
      <c r="M3956" s="1"/>
    </row>
    <row r="3957" spans="11:13" ht="12.75">
      <c r="K3957" s="1"/>
      <c r="L3957" s="1"/>
      <c r="M3957" s="1"/>
    </row>
    <row r="3958" spans="11:13" ht="12.75">
      <c r="K3958" s="1"/>
      <c r="L3958" s="1"/>
      <c r="M3958" s="1"/>
    </row>
    <row r="3959" spans="11:13" ht="12.75">
      <c r="K3959" s="1"/>
      <c r="L3959" s="1"/>
      <c r="M3959" s="1"/>
    </row>
    <row r="3960" spans="11:13" ht="12.75">
      <c r="K3960" s="1"/>
      <c r="L3960" s="1"/>
      <c r="M3960" s="1"/>
    </row>
    <row r="3961" spans="11:13" ht="12.75">
      <c r="K3961" s="1"/>
      <c r="L3961" s="1"/>
      <c r="M3961" s="1"/>
    </row>
    <row r="3962" spans="11:13" ht="12.75">
      <c r="K3962" s="1"/>
      <c r="L3962" s="1"/>
      <c r="M3962" s="1"/>
    </row>
    <row r="3963" spans="11:13" ht="12.75">
      <c r="K3963" s="1"/>
      <c r="L3963" s="1"/>
      <c r="M3963" s="1"/>
    </row>
    <row r="3964" spans="11:13" ht="12.75">
      <c r="K3964" s="1"/>
      <c r="L3964" s="1"/>
      <c r="M3964" s="1"/>
    </row>
    <row r="3965" spans="11:13" ht="12.75">
      <c r="K3965" s="1"/>
      <c r="L3965" s="1"/>
      <c r="M3965" s="1"/>
    </row>
    <row r="3966" spans="11:13" ht="12.75">
      <c r="K3966" s="1"/>
      <c r="L3966" s="1"/>
      <c r="M3966" s="1"/>
    </row>
    <row r="3967" spans="11:13" ht="12.75">
      <c r="K3967" s="1"/>
      <c r="L3967" s="1"/>
      <c r="M3967" s="1"/>
    </row>
    <row r="3968" spans="11:13" ht="12.75">
      <c r="K3968" s="1"/>
      <c r="L3968" s="1"/>
      <c r="M3968" s="1"/>
    </row>
    <row r="3969" spans="11:13" ht="12.75">
      <c r="K3969" s="1"/>
      <c r="L3969" s="1"/>
      <c r="M3969" s="1"/>
    </row>
    <row r="3970" spans="11:13" ht="12.75">
      <c r="K3970" s="1"/>
      <c r="L3970" s="1"/>
      <c r="M3970" s="1"/>
    </row>
    <row r="3971" spans="11:13" ht="12.75">
      <c r="K3971" s="1"/>
      <c r="L3971" s="1"/>
      <c r="M3971" s="1"/>
    </row>
    <row r="3972" spans="11:13" ht="12.75">
      <c r="K3972" s="1"/>
      <c r="L3972" s="1"/>
      <c r="M3972" s="1"/>
    </row>
    <row r="3973" spans="11:13" ht="12.75">
      <c r="K3973" s="1"/>
      <c r="L3973" s="1"/>
      <c r="M3973" s="1"/>
    </row>
    <row r="3974" spans="11:13" ht="12.75">
      <c r="K3974" s="1"/>
      <c r="L3974" s="1"/>
      <c r="M3974" s="1"/>
    </row>
    <row r="3975" spans="11:13" ht="12.75">
      <c r="K3975" s="1"/>
      <c r="L3975" s="1"/>
      <c r="M3975" s="1"/>
    </row>
    <row r="3976" spans="11:13" ht="12.75">
      <c r="K3976" s="1"/>
      <c r="L3976" s="1"/>
      <c r="M3976" s="1"/>
    </row>
    <row r="3977" spans="11:13" ht="12.75">
      <c r="K3977" s="1"/>
      <c r="L3977" s="1"/>
      <c r="M3977" s="1"/>
    </row>
    <row r="3978" spans="11:13" ht="12.75">
      <c r="K3978" s="1"/>
      <c r="L3978" s="1"/>
      <c r="M3978" s="1"/>
    </row>
    <row r="3979" spans="11:13" ht="12.75">
      <c r="K3979" s="1"/>
      <c r="L3979" s="1"/>
      <c r="M3979" s="1"/>
    </row>
    <row r="3980" spans="11:13" ht="12.75">
      <c r="K3980" s="1"/>
      <c r="L3980" s="1"/>
      <c r="M3980" s="1"/>
    </row>
    <row r="3981" spans="11:13" ht="12.75">
      <c r="K3981" s="1"/>
      <c r="L3981" s="1"/>
      <c r="M3981" s="1"/>
    </row>
    <row r="3982" spans="11:13" ht="12.75">
      <c r="K3982" s="1"/>
      <c r="L3982" s="1"/>
      <c r="M3982" s="1"/>
    </row>
    <row r="3983" spans="11:13" ht="12.75">
      <c r="K3983" s="1"/>
      <c r="L3983" s="1"/>
      <c r="M3983" s="1"/>
    </row>
    <row r="3984" spans="11:13" ht="12.75">
      <c r="K3984" s="1"/>
      <c r="L3984" s="1"/>
      <c r="M3984" s="1"/>
    </row>
    <row r="3985" spans="11:13" ht="12.75">
      <c r="K3985" s="1"/>
      <c r="L3985" s="1"/>
      <c r="M3985" s="1"/>
    </row>
    <row r="3986" spans="11:13" ht="12.75">
      <c r="K3986" s="1"/>
      <c r="L3986" s="1"/>
      <c r="M3986" s="1"/>
    </row>
    <row r="3987" spans="11:13" ht="12.75">
      <c r="K3987" s="1"/>
      <c r="L3987" s="1"/>
      <c r="M3987" s="1"/>
    </row>
    <row r="3988" spans="11:13" ht="12.75">
      <c r="K3988" s="1"/>
      <c r="L3988" s="1"/>
      <c r="M3988" s="1"/>
    </row>
    <row r="3989" spans="11:13" ht="12.75">
      <c r="K3989" s="1"/>
      <c r="L3989" s="1"/>
      <c r="M3989" s="1"/>
    </row>
    <row r="3990" spans="11:13" ht="12.75">
      <c r="K3990" s="1"/>
      <c r="L3990" s="1"/>
      <c r="M3990" s="1"/>
    </row>
    <row r="3991" spans="11:13" ht="12.75">
      <c r="K3991" s="1"/>
      <c r="L3991" s="1"/>
      <c r="M3991" s="1"/>
    </row>
    <row r="3992" spans="11:13" ht="12.75">
      <c r="K3992" s="1"/>
      <c r="L3992" s="1"/>
      <c r="M3992" s="1"/>
    </row>
    <row r="3993" spans="11:13" ht="12.75">
      <c r="K3993" s="1"/>
      <c r="L3993" s="1"/>
      <c r="M3993" s="1"/>
    </row>
    <row r="3994" spans="11:13" ht="12.75">
      <c r="K3994" s="1"/>
      <c r="L3994" s="1"/>
      <c r="M3994" s="1"/>
    </row>
    <row r="3995" spans="11:13" ht="12.75">
      <c r="K3995" s="1"/>
      <c r="L3995" s="1"/>
      <c r="M3995" s="1"/>
    </row>
    <row r="3996" spans="11:13" ht="12.75">
      <c r="K3996" s="1"/>
      <c r="L3996" s="1"/>
      <c r="M3996" s="1"/>
    </row>
    <row r="3997" spans="11:13" ht="12.75">
      <c r="K3997" s="1"/>
      <c r="L3997" s="1"/>
      <c r="M3997" s="1"/>
    </row>
    <row r="3998" spans="11:13" ht="12.75">
      <c r="K3998" s="1"/>
      <c r="L3998" s="1"/>
      <c r="M3998" s="1"/>
    </row>
    <row r="3999" spans="11:13" ht="12.75">
      <c r="K3999" s="1"/>
      <c r="L3999" s="1"/>
      <c r="M3999" s="1"/>
    </row>
    <row r="4000" spans="11:13" ht="12.75">
      <c r="K4000" s="1"/>
      <c r="L4000" s="1"/>
      <c r="M4000" s="1"/>
    </row>
    <row r="4001" spans="11:13" ht="12.75">
      <c r="K4001" s="1"/>
      <c r="L4001" s="1"/>
      <c r="M4001" s="1"/>
    </row>
    <row r="4002" spans="11:13" ht="12.75">
      <c r="K4002" s="1"/>
      <c r="L4002" s="1"/>
      <c r="M4002" s="1"/>
    </row>
    <row r="4003" spans="11:13" ht="12.75">
      <c r="K4003" s="1"/>
      <c r="L4003" s="1"/>
      <c r="M4003" s="1"/>
    </row>
    <row r="4004" spans="11:13" ht="12.75">
      <c r="K4004" s="1"/>
      <c r="L4004" s="1"/>
      <c r="M4004" s="1"/>
    </row>
    <row r="4005" spans="11:13" ht="12.75">
      <c r="K4005" s="1"/>
      <c r="L4005" s="1"/>
      <c r="M4005" s="1"/>
    </row>
    <row r="4006" spans="11:13" ht="12.75">
      <c r="K4006" s="1"/>
      <c r="L4006" s="1"/>
      <c r="M4006" s="1"/>
    </row>
    <row r="4007" spans="11:13" ht="12.75">
      <c r="K4007" s="1"/>
      <c r="L4007" s="1"/>
      <c r="M4007" s="1"/>
    </row>
    <row r="4008" spans="11:13" ht="12.75">
      <c r="K4008" s="1"/>
      <c r="L4008" s="1"/>
      <c r="M4008" s="1"/>
    </row>
    <row r="4009" spans="11:13" ht="12.75">
      <c r="K4009" s="1"/>
      <c r="L4009" s="1"/>
      <c r="M4009" s="1"/>
    </row>
    <row r="4010" spans="11:13" ht="12.75">
      <c r="K4010" s="1"/>
      <c r="L4010" s="1"/>
      <c r="M4010" s="1"/>
    </row>
    <row r="4011" spans="11:13" ht="12.75">
      <c r="K4011" s="1"/>
      <c r="L4011" s="1"/>
      <c r="M4011" s="1"/>
    </row>
    <row r="4012" spans="11:13" ht="12.75">
      <c r="K4012" s="1"/>
      <c r="L4012" s="1"/>
      <c r="M4012" s="1"/>
    </row>
    <row r="4013" spans="11:13" ht="12.75">
      <c r="K4013" s="1"/>
      <c r="L4013" s="1"/>
      <c r="M4013" s="1"/>
    </row>
    <row r="4014" spans="11:13" ht="12.75">
      <c r="K4014" s="1"/>
      <c r="L4014" s="1"/>
      <c r="M4014" s="1"/>
    </row>
    <row r="4015" spans="11:13" ht="12.75">
      <c r="K4015" s="1"/>
      <c r="L4015" s="1"/>
      <c r="M4015" s="1"/>
    </row>
    <row r="4016" spans="11:13" ht="12.75">
      <c r="K4016" s="1"/>
      <c r="L4016" s="1"/>
      <c r="M4016" s="1"/>
    </row>
    <row r="4017" spans="11:13" ht="12.75">
      <c r="K4017" s="1"/>
      <c r="L4017" s="1"/>
      <c r="M4017" s="1"/>
    </row>
    <row r="4018" spans="11:13" ht="12.75">
      <c r="K4018" s="1"/>
      <c r="L4018" s="1"/>
      <c r="M4018" s="1"/>
    </row>
    <row r="4019" spans="11:13" ht="12.75">
      <c r="K4019" s="1"/>
      <c r="L4019" s="1"/>
      <c r="M4019" s="1"/>
    </row>
    <row r="4020" spans="11:13" ht="12.75">
      <c r="K4020" s="1"/>
      <c r="L4020" s="1"/>
      <c r="M4020" s="1"/>
    </row>
    <row r="4021" spans="11:13" ht="12.75">
      <c r="K4021" s="1"/>
      <c r="L4021" s="1"/>
      <c r="M4021" s="1"/>
    </row>
    <row r="4022" spans="11:13" ht="12.75">
      <c r="K4022" s="1"/>
      <c r="L4022" s="1"/>
      <c r="M4022" s="1"/>
    </row>
    <row r="4023" spans="11:13" ht="12.75">
      <c r="K4023" s="1"/>
      <c r="L4023" s="1"/>
      <c r="M4023" s="1"/>
    </row>
    <row r="4024" spans="11:13" ht="12.75">
      <c r="K4024" s="1"/>
      <c r="L4024" s="1"/>
      <c r="M4024" s="1"/>
    </row>
    <row r="4025" spans="11:13" ht="12.75">
      <c r="K4025" s="1"/>
      <c r="L4025" s="1"/>
      <c r="M4025" s="1"/>
    </row>
    <row r="4026" spans="11:13" ht="12.75">
      <c r="K4026" s="1"/>
      <c r="L4026" s="1"/>
      <c r="M4026" s="1"/>
    </row>
    <row r="4027" spans="11:13" ht="12.75">
      <c r="K4027" s="1"/>
      <c r="L4027" s="1"/>
      <c r="M4027" s="1"/>
    </row>
    <row r="4028" spans="11:13" ht="12.75">
      <c r="K4028" s="1"/>
      <c r="L4028" s="1"/>
      <c r="M4028" s="1"/>
    </row>
    <row r="4029" spans="11:13" ht="12.75">
      <c r="K4029" s="1"/>
      <c r="L4029" s="1"/>
      <c r="M4029" s="1"/>
    </row>
    <row r="4030" spans="11:13" ht="12.75">
      <c r="K4030" s="1"/>
      <c r="L4030" s="1"/>
      <c r="M4030" s="1"/>
    </row>
    <row r="4031" spans="11:13" ht="12.75">
      <c r="K4031" s="1"/>
      <c r="L4031" s="1"/>
      <c r="M4031" s="1"/>
    </row>
    <row r="4032" spans="11:13" ht="12.75">
      <c r="K4032" s="1"/>
      <c r="L4032" s="1"/>
      <c r="M4032" s="1"/>
    </row>
    <row r="4033" spans="11:13" ht="12.75">
      <c r="K4033" s="1"/>
      <c r="L4033" s="1"/>
      <c r="M4033" s="1"/>
    </row>
    <row r="4034" spans="11:13" ht="12.75">
      <c r="K4034" s="1"/>
      <c r="L4034" s="1"/>
      <c r="M4034" s="1"/>
    </row>
    <row r="4035" spans="11:13" ht="12.75">
      <c r="K4035" s="1"/>
      <c r="L4035" s="1"/>
      <c r="M4035" s="1"/>
    </row>
    <row r="4036" spans="11:13" ht="12.75">
      <c r="K4036" s="1"/>
      <c r="L4036" s="1"/>
      <c r="M4036" s="1"/>
    </row>
    <row r="4037" spans="11:13" ht="12.75">
      <c r="K4037" s="1"/>
      <c r="L4037" s="1"/>
      <c r="M4037" s="1"/>
    </row>
    <row r="4038" spans="11:13" ht="12.75">
      <c r="K4038" s="1"/>
      <c r="L4038" s="1"/>
      <c r="M4038" s="1"/>
    </row>
    <row r="4039" spans="11:13" ht="12.75">
      <c r="K4039" s="1"/>
      <c r="L4039" s="1"/>
      <c r="M4039" s="1"/>
    </row>
    <row r="4040" spans="11:13" ht="12.75">
      <c r="K4040" s="1"/>
      <c r="L4040" s="1"/>
      <c r="M4040" s="1"/>
    </row>
    <row r="4041" spans="11:13" ht="12.75">
      <c r="K4041" s="1"/>
      <c r="L4041" s="1"/>
      <c r="M4041" s="1"/>
    </row>
    <row r="4042" spans="11:13" ht="12.75">
      <c r="K4042" s="1"/>
      <c r="L4042" s="1"/>
      <c r="M4042" s="1"/>
    </row>
    <row r="4043" spans="11:13" ht="12.75">
      <c r="K4043" s="1"/>
      <c r="L4043" s="1"/>
      <c r="M4043" s="1"/>
    </row>
    <row r="4044" spans="11:13" ht="12.75">
      <c r="K4044" s="1"/>
      <c r="L4044" s="1"/>
      <c r="M4044" s="1"/>
    </row>
    <row r="4045" spans="11:13" ht="12.75">
      <c r="K4045" s="1"/>
      <c r="L4045" s="1"/>
      <c r="M4045" s="1"/>
    </row>
    <row r="4046" spans="11:13" ht="12.75">
      <c r="K4046" s="1"/>
      <c r="L4046" s="1"/>
      <c r="M4046" s="1"/>
    </row>
    <row r="4047" spans="11:13" ht="12.75">
      <c r="K4047" s="1"/>
      <c r="L4047" s="1"/>
      <c r="M4047" s="1"/>
    </row>
    <row r="4048" spans="11:13" ht="12.75">
      <c r="K4048" s="1"/>
      <c r="L4048" s="1"/>
      <c r="M4048" s="1"/>
    </row>
    <row r="4049" spans="11:13" ht="12.75">
      <c r="K4049" s="1"/>
      <c r="L4049" s="1"/>
      <c r="M4049" s="1"/>
    </row>
    <row r="4050" spans="11:13" ht="12.75">
      <c r="K4050" s="1"/>
      <c r="L4050" s="1"/>
      <c r="M4050" s="1"/>
    </row>
    <row r="4051" spans="11:13" ht="12.75">
      <c r="K4051" s="1"/>
      <c r="L4051" s="1"/>
      <c r="M4051" s="1"/>
    </row>
    <row r="4052" spans="11:13" ht="12.75">
      <c r="K4052" s="1"/>
      <c r="L4052" s="1"/>
      <c r="M4052" s="1"/>
    </row>
    <row r="4053" spans="11:13" ht="12.75">
      <c r="K4053" s="1"/>
      <c r="L4053" s="1"/>
      <c r="M4053" s="1"/>
    </row>
    <row r="4054" spans="11:13" ht="12.75">
      <c r="K4054" s="1"/>
      <c r="L4054" s="1"/>
      <c r="M4054" s="1"/>
    </row>
    <row r="4055" spans="11:13" ht="12.75">
      <c r="K4055" s="1"/>
      <c r="L4055" s="1"/>
      <c r="M4055" s="1"/>
    </row>
    <row r="4056" spans="11:13" ht="12.75">
      <c r="K4056" s="1"/>
      <c r="L4056" s="1"/>
      <c r="M4056" s="1"/>
    </row>
    <row r="4057" spans="11:13" ht="12.75">
      <c r="K4057" s="1"/>
      <c r="L4057" s="1"/>
      <c r="M4057" s="1"/>
    </row>
    <row r="4058" spans="11:13" ht="12.75">
      <c r="K4058" s="1"/>
      <c r="L4058" s="1"/>
      <c r="M4058" s="1"/>
    </row>
    <row r="4059" spans="11:13" ht="12.75">
      <c r="K4059" s="1"/>
      <c r="L4059" s="1"/>
      <c r="M4059" s="1"/>
    </row>
    <row r="4060" spans="11:13" ht="12.75">
      <c r="K4060" s="1"/>
      <c r="L4060" s="1"/>
      <c r="M4060" s="1"/>
    </row>
    <row r="4061" spans="11:13" ht="12.75">
      <c r="K4061" s="1"/>
      <c r="L4061" s="1"/>
      <c r="M4061" s="1"/>
    </row>
    <row r="4062" spans="11:13" ht="12.75">
      <c r="K4062" s="1"/>
      <c r="L4062" s="1"/>
      <c r="M4062" s="1"/>
    </row>
    <row r="4063" spans="11:13" ht="12.75">
      <c r="K4063" s="1"/>
      <c r="L4063" s="1"/>
      <c r="M4063" s="1"/>
    </row>
    <row r="4064" spans="11:13" ht="12.75">
      <c r="K4064" s="1"/>
      <c r="L4064" s="1"/>
      <c r="M4064" s="1"/>
    </row>
    <row r="4065" spans="11:13" ht="12.75">
      <c r="K4065" s="1"/>
      <c r="L4065" s="1"/>
      <c r="M4065" s="1"/>
    </row>
    <row r="4066" spans="11:13" ht="12.75">
      <c r="K4066" s="1"/>
      <c r="L4066" s="1"/>
      <c r="M4066" s="1"/>
    </row>
    <row r="4067" spans="11:13" ht="12.75">
      <c r="K4067" s="1"/>
      <c r="L4067" s="1"/>
      <c r="M4067" s="1"/>
    </row>
    <row r="4068" spans="11:13" ht="12.75">
      <c r="K4068" s="1"/>
      <c r="L4068" s="1"/>
      <c r="M4068" s="1"/>
    </row>
    <row r="4069" spans="11:13" ht="12.75">
      <c r="K4069" s="1"/>
      <c r="L4069" s="1"/>
      <c r="M4069" s="1"/>
    </row>
    <row r="4070" spans="11:13" ht="12.75">
      <c r="K4070" s="1"/>
      <c r="L4070" s="1"/>
      <c r="M4070" s="1"/>
    </row>
    <row r="4071" spans="11:13" ht="12.75">
      <c r="K4071" s="1"/>
      <c r="L4071" s="1"/>
      <c r="M4071" s="1"/>
    </row>
    <row r="4072" spans="11:13" ht="12.75">
      <c r="K4072" s="1"/>
      <c r="L4072" s="1"/>
      <c r="M4072" s="1"/>
    </row>
    <row r="4073" spans="11:13" ht="12.75">
      <c r="K4073" s="1"/>
      <c r="L4073" s="1"/>
      <c r="M4073" s="1"/>
    </row>
    <row r="4074" spans="11:13" ht="12.75">
      <c r="K4074" s="1"/>
      <c r="L4074" s="1"/>
      <c r="M4074" s="1"/>
    </row>
    <row r="4075" spans="11:13" ht="12.75">
      <c r="K4075" s="1"/>
      <c r="L4075" s="1"/>
      <c r="M4075" s="1"/>
    </row>
    <row r="4076" spans="11:13" ht="12.75">
      <c r="K4076" s="1"/>
      <c r="L4076" s="1"/>
      <c r="M4076" s="1"/>
    </row>
    <row r="4077" spans="11:13" ht="12.75">
      <c r="K4077" s="1"/>
      <c r="L4077" s="1"/>
      <c r="M4077" s="1"/>
    </row>
    <row r="4078" spans="11:13" ht="12.75">
      <c r="K4078" s="1"/>
      <c r="L4078" s="1"/>
      <c r="M4078" s="1"/>
    </row>
    <row r="4079" spans="11:13" ht="12.75">
      <c r="K4079" s="1"/>
      <c r="L4079" s="1"/>
      <c r="M4079" s="1"/>
    </row>
    <row r="4080" spans="11:13" ht="12.75">
      <c r="K4080" s="1"/>
      <c r="L4080" s="1"/>
      <c r="M4080" s="1"/>
    </row>
    <row r="4081" spans="11:13" ht="12.75">
      <c r="K4081" s="1"/>
      <c r="L4081" s="1"/>
      <c r="M4081" s="1"/>
    </row>
    <row r="4082" spans="11:13" ht="12.75">
      <c r="K4082" s="1"/>
      <c r="L4082" s="1"/>
      <c r="M4082" s="1"/>
    </row>
    <row r="4083" spans="11:13" ht="12.75">
      <c r="K4083" s="1"/>
      <c r="L4083" s="1"/>
      <c r="M4083" s="1"/>
    </row>
    <row r="4084" spans="11:13" ht="12.75">
      <c r="K4084" s="1"/>
      <c r="L4084" s="1"/>
      <c r="M4084" s="1"/>
    </row>
    <row r="4085" spans="11:13" ht="12.75">
      <c r="K4085" s="1"/>
      <c r="L4085" s="1"/>
      <c r="M4085" s="1"/>
    </row>
    <row r="4086" spans="11:13" ht="12.75">
      <c r="K4086" s="1"/>
      <c r="L4086" s="1"/>
      <c r="M4086" s="1"/>
    </row>
    <row r="4087" spans="11:13" ht="12.75">
      <c r="K4087" s="1"/>
      <c r="L4087" s="1"/>
      <c r="M4087" s="1"/>
    </row>
    <row r="4088" spans="11:13" ht="12.75">
      <c r="K4088" s="1"/>
      <c r="L4088" s="1"/>
      <c r="M4088" s="1"/>
    </row>
    <row r="4089" spans="11:13" ht="12.75">
      <c r="K4089" s="1"/>
      <c r="L4089" s="1"/>
      <c r="M4089" s="1"/>
    </row>
    <row r="4090" spans="11:13" ht="12.75">
      <c r="K4090" s="1"/>
      <c r="L4090" s="1"/>
      <c r="M4090" s="1"/>
    </row>
    <row r="4091" spans="11:13" ht="12.75">
      <c r="K4091" s="1"/>
      <c r="L4091" s="1"/>
      <c r="M4091" s="1"/>
    </row>
    <row r="4092" spans="11:13" ht="12.75">
      <c r="K4092" s="1"/>
      <c r="L4092" s="1"/>
      <c r="M4092" s="1"/>
    </row>
    <row r="4093" spans="11:13" ht="12.75">
      <c r="K4093" s="1"/>
      <c r="L4093" s="1"/>
      <c r="M4093" s="1"/>
    </row>
    <row r="4094" spans="11:13" ht="12.75">
      <c r="K4094" s="1"/>
      <c r="L4094" s="1"/>
      <c r="M4094" s="1"/>
    </row>
    <row r="4095" spans="11:13" ht="12.75">
      <c r="K4095" s="1"/>
      <c r="L4095" s="1"/>
      <c r="M4095" s="1"/>
    </row>
    <row r="4096" spans="11:13" ht="12.75">
      <c r="K4096" s="1"/>
      <c r="L4096" s="1"/>
      <c r="M4096" s="1"/>
    </row>
    <row r="4097" spans="11:13" ht="12.75">
      <c r="K4097" s="1"/>
      <c r="L4097" s="1"/>
      <c r="M4097" s="1"/>
    </row>
    <row r="4098" spans="11:13" ht="12.75">
      <c r="K4098" s="1"/>
      <c r="L4098" s="1"/>
      <c r="M4098" s="1"/>
    </row>
    <row r="4099" spans="11:13" ht="12.75">
      <c r="K4099" s="1"/>
      <c r="L4099" s="1"/>
      <c r="M4099" s="1"/>
    </row>
    <row r="4100" spans="11:13" ht="12.75">
      <c r="K4100" s="1"/>
      <c r="L4100" s="1"/>
      <c r="M4100" s="1"/>
    </row>
    <row r="4101" spans="11:13" ht="12.75">
      <c r="K4101" s="1"/>
      <c r="L4101" s="1"/>
      <c r="M4101" s="1"/>
    </row>
    <row r="4102" spans="11:13" ht="12.75">
      <c r="K4102" s="1"/>
      <c r="L4102" s="1"/>
      <c r="M4102" s="1"/>
    </row>
    <row r="4103" spans="11:13" ht="12.75">
      <c r="K4103" s="1"/>
      <c r="L4103" s="1"/>
      <c r="M4103" s="1"/>
    </row>
    <row r="4104" spans="11:13" ht="12.75">
      <c r="K4104" s="1"/>
      <c r="L4104" s="1"/>
      <c r="M4104" s="1"/>
    </row>
    <row r="4105" spans="11:13" ht="12.75">
      <c r="K4105" s="1"/>
      <c r="L4105" s="1"/>
      <c r="M4105" s="1"/>
    </row>
    <row r="4106" spans="11:13" ht="12.75">
      <c r="K4106" s="1"/>
      <c r="L4106" s="1"/>
      <c r="M4106" s="1"/>
    </row>
    <row r="4107" spans="11:13" ht="12.75">
      <c r="K4107" s="1"/>
      <c r="L4107" s="1"/>
      <c r="M4107" s="1"/>
    </row>
    <row r="4108" spans="11:13" ht="12.75">
      <c r="K4108" s="1"/>
      <c r="L4108" s="1"/>
      <c r="M4108" s="1"/>
    </row>
    <row r="4109" spans="11:13" ht="12.75">
      <c r="K4109" s="1"/>
      <c r="L4109" s="1"/>
      <c r="M4109" s="1"/>
    </row>
    <row r="4110" spans="11:13" ht="12.75">
      <c r="K4110" s="1"/>
      <c r="L4110" s="1"/>
      <c r="M4110" s="1"/>
    </row>
    <row r="4111" spans="11:13" ht="12.75">
      <c r="K4111" s="1"/>
      <c r="L4111" s="1"/>
      <c r="M4111" s="1"/>
    </row>
    <row r="4112" spans="11:13" ht="12.75">
      <c r="K4112" s="1"/>
      <c r="L4112" s="1"/>
      <c r="M4112" s="1"/>
    </row>
    <row r="4113" spans="11:13" ht="12.75">
      <c r="K4113" s="1"/>
      <c r="L4113" s="1"/>
      <c r="M4113" s="1"/>
    </row>
    <row r="4114" spans="11:13" ht="12.75">
      <c r="K4114" s="1"/>
      <c r="L4114" s="1"/>
      <c r="M4114" s="1"/>
    </row>
    <row r="4115" spans="11:13" ht="12.75">
      <c r="K4115" s="1"/>
      <c r="L4115" s="1"/>
      <c r="M4115" s="1"/>
    </row>
    <row r="4116" spans="11:13" ht="12.75">
      <c r="K4116" s="1"/>
      <c r="L4116" s="1"/>
      <c r="M4116" s="1"/>
    </row>
    <row r="4117" spans="11:13" ht="12.75">
      <c r="K4117" s="1"/>
      <c r="L4117" s="1"/>
      <c r="M4117" s="1"/>
    </row>
    <row r="4118" spans="11:13" ht="12.75">
      <c r="K4118" s="1"/>
      <c r="L4118" s="1"/>
      <c r="M4118" s="1"/>
    </row>
    <row r="4119" spans="11:13" ht="12.75">
      <c r="K4119" s="1"/>
      <c r="L4119" s="1"/>
      <c r="M4119" s="1"/>
    </row>
    <row r="4120" spans="11:13" ht="12.75">
      <c r="K4120" s="1"/>
      <c r="L4120" s="1"/>
      <c r="M4120" s="1"/>
    </row>
    <row r="4121" spans="11:13" ht="12.75">
      <c r="K4121" s="1"/>
      <c r="L4121" s="1"/>
      <c r="M4121" s="1"/>
    </row>
    <row r="4122" spans="11:13" ht="12.75">
      <c r="K4122" s="1"/>
      <c r="L4122" s="1"/>
      <c r="M4122" s="1"/>
    </row>
    <row r="4123" spans="11:13" ht="12.75">
      <c r="K4123" s="1"/>
      <c r="L4123" s="1"/>
      <c r="M4123" s="1"/>
    </row>
    <row r="4124" spans="11:13" ht="12.75">
      <c r="K4124" s="1"/>
      <c r="L4124" s="1"/>
      <c r="M4124" s="1"/>
    </row>
    <row r="4125" spans="11:13" ht="12.75">
      <c r="K4125" s="1"/>
      <c r="L4125" s="1"/>
      <c r="M4125" s="1"/>
    </row>
    <row r="4126" spans="11:13" ht="12.75">
      <c r="K4126" s="1"/>
      <c r="L4126" s="1"/>
      <c r="M4126" s="1"/>
    </row>
    <row r="4127" spans="11:13" ht="12.75">
      <c r="K4127" s="1"/>
      <c r="L4127" s="1"/>
      <c r="M4127" s="1"/>
    </row>
    <row r="4128" spans="11:13" ht="12.75">
      <c r="K4128" s="1"/>
      <c r="L4128" s="1"/>
      <c r="M4128" s="1"/>
    </row>
    <row r="4129" spans="11:13" ht="12.75">
      <c r="K4129" s="1"/>
      <c r="L4129" s="1"/>
      <c r="M4129" s="1"/>
    </row>
    <row r="4130" spans="11:13" ht="12.75">
      <c r="K4130" s="1"/>
      <c r="L4130" s="1"/>
      <c r="M4130" s="1"/>
    </row>
    <row r="4131" spans="11:13" ht="12.75">
      <c r="K4131" s="1"/>
      <c r="L4131" s="1"/>
      <c r="M4131" s="1"/>
    </row>
    <row r="4132" spans="11:13" ht="12.75">
      <c r="K4132" s="1"/>
      <c r="L4132" s="1"/>
      <c r="M4132" s="1"/>
    </row>
    <row r="4133" spans="11:13" ht="12.75">
      <c r="K4133" s="1"/>
      <c r="L4133" s="1"/>
      <c r="M4133" s="1"/>
    </row>
    <row r="4134" spans="11:13" ht="12.75">
      <c r="K4134" s="1"/>
      <c r="L4134" s="1"/>
      <c r="M4134" s="1"/>
    </row>
    <row r="4135" spans="11:13" ht="12.75">
      <c r="K4135" s="1"/>
      <c r="L4135" s="1"/>
      <c r="M4135" s="1"/>
    </row>
    <row r="4136" spans="11:13" ht="12.75">
      <c r="K4136" s="1"/>
      <c r="L4136" s="1"/>
      <c r="M4136" s="1"/>
    </row>
    <row r="4137" spans="11:13" ht="12.75">
      <c r="K4137" s="1"/>
      <c r="L4137" s="1"/>
      <c r="M4137" s="1"/>
    </row>
    <row r="4138" spans="11:13" ht="12.75">
      <c r="K4138" s="1"/>
      <c r="L4138" s="1"/>
      <c r="M4138" s="1"/>
    </row>
    <row r="4139" spans="11:13" ht="12.75">
      <c r="K4139" s="1"/>
      <c r="L4139" s="1"/>
      <c r="M4139" s="1"/>
    </row>
    <row r="4140" spans="11:13" ht="12.75">
      <c r="K4140" s="1"/>
      <c r="L4140" s="1"/>
      <c r="M4140" s="1"/>
    </row>
    <row r="4141" spans="11:13" ht="12.75">
      <c r="K4141" s="1"/>
      <c r="L4141" s="1"/>
      <c r="M4141" s="1"/>
    </row>
    <row r="4142" spans="11:13" ht="12.75">
      <c r="K4142" s="1"/>
      <c r="L4142" s="1"/>
      <c r="M4142" s="1"/>
    </row>
    <row r="4143" spans="11:13" ht="12.75">
      <c r="K4143" s="1"/>
      <c r="L4143" s="1"/>
      <c r="M4143" s="1"/>
    </row>
    <row r="4144" spans="11:13" ht="12.75">
      <c r="K4144" s="1"/>
      <c r="L4144" s="1"/>
      <c r="M4144" s="1"/>
    </row>
    <row r="4145" spans="11:13" ht="12.75">
      <c r="K4145" s="1"/>
      <c r="L4145" s="1"/>
      <c r="M4145" s="1"/>
    </row>
    <row r="4146" spans="11:13" ht="12.75">
      <c r="K4146" s="1"/>
      <c r="L4146" s="1"/>
      <c r="M4146" s="1"/>
    </row>
    <row r="4147" spans="11:13" ht="12.75">
      <c r="K4147" s="1"/>
      <c r="L4147" s="1"/>
      <c r="M4147" s="1"/>
    </row>
    <row r="4148" spans="11:13" ht="12.75">
      <c r="K4148" s="1"/>
      <c r="L4148" s="1"/>
      <c r="M4148" s="1"/>
    </row>
    <row r="4149" spans="11:13" ht="12.75">
      <c r="K4149" s="1"/>
      <c r="L4149" s="1"/>
      <c r="M4149" s="1"/>
    </row>
    <row r="4150" spans="11:13" ht="12.75">
      <c r="K4150" s="1"/>
      <c r="L4150" s="1"/>
      <c r="M4150" s="1"/>
    </row>
    <row r="4151" spans="11:13" ht="12.75">
      <c r="K4151" s="1"/>
      <c r="L4151" s="1"/>
      <c r="M4151" s="1"/>
    </row>
    <row r="4152" spans="11:13" ht="12.75">
      <c r="K4152" s="1"/>
      <c r="L4152" s="1"/>
      <c r="M4152" s="1"/>
    </row>
    <row r="4153" spans="11:13" ht="12.75">
      <c r="K4153" s="1"/>
      <c r="L4153" s="1"/>
      <c r="M4153" s="1"/>
    </row>
    <row r="4154" spans="11:13" ht="12.75">
      <c r="K4154" s="1"/>
      <c r="L4154" s="1"/>
      <c r="M4154" s="1"/>
    </row>
    <row r="4155" spans="11:13" ht="12.75">
      <c r="K4155" s="1"/>
      <c r="L4155" s="1"/>
      <c r="M4155" s="1"/>
    </row>
    <row r="4156" spans="11:13" ht="12.75">
      <c r="K4156" s="1"/>
      <c r="L4156" s="1"/>
      <c r="M4156" s="1"/>
    </row>
    <row r="4157" spans="11:13" ht="12.75">
      <c r="K4157" s="1"/>
      <c r="L4157" s="1"/>
      <c r="M4157" s="1"/>
    </row>
    <row r="4158" spans="11:13" ht="12.75">
      <c r="K4158" s="1"/>
      <c r="L4158" s="1"/>
      <c r="M4158" s="1"/>
    </row>
    <row r="4159" spans="11:13" ht="12.75">
      <c r="K4159" s="1"/>
      <c r="L4159" s="1"/>
      <c r="M4159" s="1"/>
    </row>
    <row r="4160" spans="11:13" ht="12.75">
      <c r="K4160" s="1"/>
      <c r="L4160" s="1"/>
      <c r="M4160" s="1"/>
    </row>
    <row r="4161" spans="11:13" ht="12.75">
      <c r="K4161" s="1"/>
      <c r="L4161" s="1"/>
      <c r="M4161" s="1"/>
    </row>
    <row r="4162" spans="11:13" ht="12.75">
      <c r="K4162" s="1"/>
      <c r="L4162" s="1"/>
      <c r="M4162" s="1"/>
    </row>
    <row r="4163" spans="11:13" ht="12.75">
      <c r="K4163" s="1"/>
      <c r="L4163" s="1"/>
      <c r="M4163" s="1"/>
    </row>
    <row r="4164" spans="11:13" ht="12.75">
      <c r="K4164" s="1"/>
      <c r="L4164" s="1"/>
      <c r="M4164" s="1"/>
    </row>
    <row r="4165" spans="11:13" ht="12.75">
      <c r="K4165" s="1"/>
      <c r="L4165" s="1"/>
      <c r="M4165" s="1"/>
    </row>
    <row r="4166" spans="11:13" ht="12.75">
      <c r="K4166" s="1"/>
      <c r="L4166" s="1"/>
      <c r="M4166" s="1"/>
    </row>
    <row r="4167" spans="11:13" ht="12.75">
      <c r="K4167" s="1"/>
      <c r="L4167" s="1"/>
      <c r="M4167" s="1"/>
    </row>
    <row r="4168" spans="11:13" ht="12.75">
      <c r="K4168" s="1"/>
      <c r="L4168" s="1"/>
      <c r="M4168" s="1"/>
    </row>
    <row r="4169" spans="11:13" ht="12.75">
      <c r="K4169" s="1"/>
      <c r="L4169" s="1"/>
      <c r="M4169" s="1"/>
    </row>
    <row r="4170" spans="11:13" ht="12.75">
      <c r="K4170" s="1"/>
      <c r="L4170" s="1"/>
      <c r="M4170" s="1"/>
    </row>
    <row r="4171" spans="11:13" ht="12.75">
      <c r="K4171" s="1"/>
      <c r="L4171" s="1"/>
      <c r="M4171" s="1"/>
    </row>
    <row r="4172" spans="11:13" ht="12.75">
      <c r="K4172" s="1"/>
      <c r="L4172" s="1"/>
      <c r="M4172" s="1"/>
    </row>
    <row r="4173" spans="11:13" ht="12.75">
      <c r="K4173" s="1"/>
      <c r="L4173" s="1"/>
      <c r="M4173" s="1"/>
    </row>
    <row r="4174" spans="11:13" ht="12.75">
      <c r="K4174" s="1"/>
      <c r="L4174" s="1"/>
      <c r="M4174" s="1"/>
    </row>
    <row r="4175" spans="11:13" ht="12.75">
      <c r="K4175" s="1"/>
      <c r="L4175" s="1"/>
      <c r="M4175" s="1"/>
    </row>
    <row r="4176" spans="11:13" ht="12.75">
      <c r="K4176" s="1"/>
      <c r="L4176" s="1"/>
      <c r="M4176" s="1"/>
    </row>
    <row r="4177" spans="11:13" ht="12.75">
      <c r="K4177" s="1"/>
      <c r="L4177" s="1"/>
      <c r="M4177" s="1"/>
    </row>
    <row r="4178" spans="11:13" ht="12.75">
      <c r="K4178" s="1"/>
      <c r="L4178" s="1"/>
      <c r="M4178" s="1"/>
    </row>
    <row r="4179" spans="11:13" ht="12.75">
      <c r="K4179" s="1"/>
      <c r="L4179" s="1"/>
      <c r="M4179" s="1"/>
    </row>
    <row r="4180" spans="11:13" ht="12.75">
      <c r="K4180" s="1"/>
      <c r="L4180" s="1"/>
      <c r="M4180" s="1"/>
    </row>
    <row r="4181" spans="11:13" ht="12.75">
      <c r="K4181" s="1"/>
      <c r="L4181" s="1"/>
      <c r="M4181" s="1"/>
    </row>
    <row r="4182" spans="11:13" ht="12.75">
      <c r="K4182" s="1"/>
      <c r="L4182" s="1"/>
      <c r="M4182" s="1"/>
    </row>
    <row r="4183" spans="11:13" ht="12.75">
      <c r="K4183" s="1"/>
      <c r="L4183" s="1"/>
      <c r="M4183" s="1"/>
    </row>
    <row r="4184" spans="11:13" ht="12.75">
      <c r="K4184" s="1"/>
      <c r="L4184" s="1"/>
      <c r="M4184" s="1"/>
    </row>
    <row r="4185" spans="11:13" ht="12.75">
      <c r="K4185" s="1"/>
      <c r="L4185" s="1"/>
      <c r="M4185" s="1"/>
    </row>
    <row r="4186" spans="11:13" ht="12.75">
      <c r="K4186" s="1"/>
      <c r="L4186" s="1"/>
      <c r="M4186" s="1"/>
    </row>
    <row r="4187" spans="11:13" ht="12.75">
      <c r="K4187" s="1"/>
      <c r="L4187" s="1"/>
      <c r="M4187" s="1"/>
    </row>
    <row r="4188" spans="11:13" ht="12.75">
      <c r="K4188" s="1"/>
      <c r="L4188" s="1"/>
      <c r="M4188" s="1"/>
    </row>
    <row r="4189" spans="11:13" ht="12.75">
      <c r="K4189" s="1"/>
      <c r="L4189" s="1"/>
      <c r="M4189" s="1"/>
    </row>
    <row r="4190" spans="11:13" ht="12.75">
      <c r="K4190" s="1"/>
      <c r="L4190" s="1"/>
      <c r="M4190" s="1"/>
    </row>
    <row r="4191" spans="11:13" ht="12.75">
      <c r="K4191" s="1"/>
      <c r="L4191" s="1"/>
      <c r="M4191" s="1"/>
    </row>
    <row r="4192" spans="11:13" ht="12.75">
      <c r="K4192" s="1"/>
      <c r="L4192" s="1"/>
      <c r="M4192" s="1"/>
    </row>
    <row r="4193" spans="11:13" ht="12.75">
      <c r="K4193" s="1"/>
      <c r="L4193" s="1"/>
      <c r="M4193" s="1"/>
    </row>
    <row r="4194" spans="11:13" ht="12.75">
      <c r="K4194" s="1"/>
      <c r="L4194" s="1"/>
      <c r="M4194" s="1"/>
    </row>
    <row r="4195" spans="11:13" ht="12.75">
      <c r="K4195" s="1"/>
      <c r="L4195" s="1"/>
      <c r="M4195" s="1"/>
    </row>
    <row r="4196" spans="11:13" ht="12.75">
      <c r="K4196" s="1"/>
      <c r="L4196" s="1"/>
      <c r="M4196" s="1"/>
    </row>
    <row r="4197" spans="11:13" ht="12.75">
      <c r="K4197" s="1"/>
      <c r="L4197" s="1"/>
      <c r="M4197" s="1"/>
    </row>
    <row r="4198" spans="11:13" ht="12.75">
      <c r="K4198" s="1"/>
      <c r="L4198" s="1"/>
      <c r="M4198" s="1"/>
    </row>
    <row r="4199" spans="11:13" ht="12.75">
      <c r="K4199" s="1"/>
      <c r="L4199" s="1"/>
      <c r="M4199" s="1"/>
    </row>
    <row r="4200" spans="11:13" ht="12.75">
      <c r="K4200" s="1"/>
      <c r="L4200" s="1"/>
      <c r="M4200" s="1"/>
    </row>
    <row r="4201" spans="11:13" ht="12.75">
      <c r="K4201" s="1"/>
      <c r="L4201" s="1"/>
      <c r="M4201" s="1"/>
    </row>
    <row r="4202" spans="11:13" ht="12.75">
      <c r="K4202" s="1"/>
      <c r="L4202" s="1"/>
      <c r="M4202" s="1"/>
    </row>
    <row r="4203" spans="11:13" ht="12.75">
      <c r="K4203" s="1"/>
      <c r="L4203" s="1"/>
      <c r="M4203" s="1"/>
    </row>
    <row r="4204" spans="11:13" ht="12.75">
      <c r="K4204" s="1"/>
      <c r="L4204" s="1"/>
      <c r="M4204" s="1"/>
    </row>
    <row r="4205" spans="11:13" ht="12.75">
      <c r="K4205" s="1"/>
      <c r="L4205" s="1"/>
      <c r="M4205" s="1"/>
    </row>
    <row r="4206" spans="11:13" ht="12.75">
      <c r="K4206" s="1"/>
      <c r="L4206" s="1"/>
      <c r="M4206" s="1"/>
    </row>
    <row r="4207" spans="11:13" ht="12.75">
      <c r="K4207" s="1"/>
      <c r="L4207" s="1"/>
      <c r="M4207" s="1"/>
    </row>
    <row r="4208" spans="11:13" ht="12.75">
      <c r="K4208" s="1"/>
      <c r="L4208" s="1"/>
      <c r="M4208" s="1"/>
    </row>
    <row r="4209" spans="11:13" ht="12.75">
      <c r="K4209" s="1"/>
      <c r="L4209" s="1"/>
      <c r="M4209" s="1"/>
    </row>
    <row r="4210" spans="11:13" ht="12.75">
      <c r="K4210" s="1"/>
      <c r="L4210" s="1"/>
      <c r="M4210" s="1"/>
    </row>
    <row r="4211" spans="11:13" ht="12.75">
      <c r="K4211" s="1"/>
      <c r="L4211" s="1"/>
      <c r="M4211" s="1"/>
    </row>
    <row r="4212" spans="11:13" ht="12.75">
      <c r="K4212" s="1"/>
      <c r="L4212" s="1"/>
      <c r="M4212" s="1"/>
    </row>
    <row r="4213" spans="11:13" ht="12.75">
      <c r="K4213" s="1"/>
      <c r="L4213" s="1"/>
      <c r="M4213" s="1"/>
    </row>
    <row r="4214" spans="11:13" ht="12.75">
      <c r="K4214" s="1"/>
      <c r="L4214" s="1"/>
      <c r="M4214" s="1"/>
    </row>
    <row r="4215" spans="11:13" ht="12.75">
      <c r="K4215" s="1"/>
      <c r="L4215" s="1"/>
      <c r="M4215" s="1"/>
    </row>
    <row r="4216" spans="11:13" ht="12.75">
      <c r="K4216" s="1"/>
      <c r="L4216" s="1"/>
      <c r="M4216" s="1"/>
    </row>
    <row r="4217" spans="11:13" ht="12.75">
      <c r="K4217" s="1"/>
      <c r="L4217" s="1"/>
      <c r="M4217" s="1"/>
    </row>
    <row r="4218" spans="11:13" ht="12.75">
      <c r="K4218" s="1"/>
      <c r="L4218" s="1"/>
      <c r="M4218" s="1"/>
    </row>
    <row r="4219" spans="11:13" ht="12.75">
      <c r="K4219" s="1"/>
      <c r="L4219" s="1"/>
      <c r="M4219" s="1"/>
    </row>
    <row r="4220" spans="11:13" ht="12.75">
      <c r="K4220" s="1"/>
      <c r="L4220" s="1"/>
      <c r="M4220" s="1"/>
    </row>
    <row r="4221" spans="11:13" ht="12.75">
      <c r="K4221" s="1"/>
      <c r="L4221" s="1"/>
      <c r="M4221" s="1"/>
    </row>
    <row r="4222" spans="11:13" ht="12.75">
      <c r="K4222" s="1"/>
      <c r="L4222" s="1"/>
      <c r="M4222" s="1"/>
    </row>
    <row r="4223" spans="11:13" ht="12.75">
      <c r="K4223" s="1"/>
      <c r="L4223" s="1"/>
      <c r="M4223" s="1"/>
    </row>
    <row r="4224" spans="11:13" ht="12.75">
      <c r="K4224" s="1"/>
      <c r="L4224" s="1"/>
      <c r="M4224" s="1"/>
    </row>
    <row r="4225" spans="11:13" ht="12.75">
      <c r="K4225" s="1"/>
      <c r="L4225" s="1"/>
      <c r="M4225" s="1"/>
    </row>
    <row r="4226" spans="11:13" ht="12.75">
      <c r="K4226" s="1"/>
      <c r="L4226" s="1"/>
      <c r="M4226" s="1"/>
    </row>
    <row r="4227" spans="11:13" ht="12.75">
      <c r="K4227" s="1"/>
      <c r="L4227" s="1"/>
      <c r="M4227" s="1"/>
    </row>
    <row r="4228" spans="11:13" ht="12.75">
      <c r="K4228" s="1"/>
      <c r="L4228" s="1"/>
      <c r="M4228" s="1"/>
    </row>
    <row r="4229" spans="11:13" ht="12.75">
      <c r="K4229" s="1"/>
      <c r="L4229" s="1"/>
      <c r="M4229" s="1"/>
    </row>
    <row r="4230" spans="11:13" ht="12.75">
      <c r="K4230" s="1"/>
      <c r="L4230" s="1"/>
      <c r="M4230" s="1"/>
    </row>
    <row r="4231" spans="11:13" ht="12.75">
      <c r="K4231" s="1"/>
      <c r="L4231" s="1"/>
      <c r="M4231" s="1"/>
    </row>
    <row r="4232" spans="11:13" ht="12.75">
      <c r="K4232" s="1"/>
      <c r="L4232" s="1"/>
      <c r="M4232" s="1"/>
    </row>
    <row r="4233" spans="11:13" ht="12.75">
      <c r="K4233" s="1"/>
      <c r="L4233" s="1"/>
      <c r="M4233" s="1"/>
    </row>
    <row r="4234" spans="11:13" ht="12.75">
      <c r="K4234" s="1"/>
      <c r="L4234" s="1"/>
      <c r="M4234" s="1"/>
    </row>
    <row r="4235" spans="11:13" ht="12.75">
      <c r="K4235" s="1"/>
      <c r="L4235" s="1"/>
      <c r="M4235" s="1"/>
    </row>
    <row r="4236" spans="11:13" ht="12.75">
      <c r="K4236" s="1"/>
      <c r="L4236" s="1"/>
      <c r="M4236" s="1"/>
    </row>
    <row r="4237" spans="11:13" ht="12.75">
      <c r="K4237" s="1"/>
      <c r="L4237" s="1"/>
      <c r="M4237" s="1"/>
    </row>
    <row r="4238" spans="11:13" ht="12.75">
      <c r="K4238" s="1"/>
      <c r="L4238" s="1"/>
      <c r="M4238" s="1"/>
    </row>
    <row r="4239" spans="11:13" ht="12.75">
      <c r="K4239" s="1"/>
      <c r="L4239" s="1"/>
      <c r="M4239" s="1"/>
    </row>
    <row r="4240" spans="11:13" ht="12.75">
      <c r="K4240" s="1"/>
      <c r="L4240" s="1"/>
      <c r="M4240" s="1"/>
    </row>
    <row r="4241" spans="11:13" ht="12.75">
      <c r="K4241" s="1"/>
      <c r="L4241" s="1"/>
      <c r="M4241" s="1"/>
    </row>
    <row r="4242" spans="11:13" ht="12.75">
      <c r="K4242" s="1"/>
      <c r="L4242" s="1"/>
      <c r="M4242" s="1"/>
    </row>
    <row r="4243" spans="11:13" ht="12.75">
      <c r="K4243" s="1"/>
      <c r="L4243" s="1"/>
      <c r="M4243" s="1"/>
    </row>
    <row r="4244" spans="11:13" ht="12.75">
      <c r="K4244" s="1"/>
      <c r="L4244" s="1"/>
      <c r="M4244" s="1"/>
    </row>
    <row r="4245" spans="11:13" ht="12.75">
      <c r="K4245" s="1"/>
      <c r="L4245" s="1"/>
      <c r="M4245" s="1"/>
    </row>
    <row r="4246" spans="11:13" ht="12.75">
      <c r="K4246" s="1"/>
      <c r="L4246" s="1"/>
      <c r="M4246" s="1"/>
    </row>
    <row r="4247" spans="11:13" ht="12.75">
      <c r="K4247" s="1"/>
      <c r="L4247" s="1"/>
      <c r="M4247" s="1"/>
    </row>
    <row r="4248" spans="11:13" ht="12.75">
      <c r="K4248" s="1"/>
      <c r="L4248" s="1"/>
      <c r="M4248" s="1"/>
    </row>
    <row r="4249" spans="11:13" ht="12.75">
      <c r="K4249" s="1"/>
      <c r="L4249" s="1"/>
      <c r="M4249" s="1"/>
    </row>
    <row r="4250" spans="11:13" ht="12.75">
      <c r="K4250" s="1"/>
      <c r="L4250" s="1"/>
      <c r="M4250" s="1"/>
    </row>
    <row r="4251" spans="11:13" ht="12.75">
      <c r="K4251" s="1"/>
      <c r="L4251" s="1"/>
      <c r="M4251" s="1"/>
    </row>
    <row r="4252" spans="11:13" ht="12.75">
      <c r="K4252" s="1"/>
      <c r="L4252" s="1"/>
      <c r="M4252" s="1"/>
    </row>
    <row r="4253" spans="11:13" ht="12.75">
      <c r="K4253" s="1"/>
      <c r="L4253" s="1"/>
      <c r="M4253" s="1"/>
    </row>
    <row r="4254" spans="11:13" ht="12.75">
      <c r="K4254" s="1"/>
      <c r="L4254" s="1"/>
      <c r="M4254" s="1"/>
    </row>
    <row r="4255" spans="11:13" ht="12.75">
      <c r="K4255" s="1"/>
      <c r="L4255" s="1"/>
      <c r="M4255" s="1"/>
    </row>
    <row r="4256" spans="11:13" ht="12.75">
      <c r="K4256" s="1"/>
      <c r="L4256" s="1"/>
      <c r="M4256" s="1"/>
    </row>
    <row r="4257" spans="11:13" ht="12.75">
      <c r="K4257" s="1"/>
      <c r="L4257" s="1"/>
      <c r="M4257" s="1"/>
    </row>
    <row r="4258" spans="11:13" ht="12.75">
      <c r="K4258" s="1"/>
      <c r="L4258" s="1"/>
      <c r="M4258" s="1"/>
    </row>
    <row r="4259" spans="11:13" ht="12.75">
      <c r="K4259" s="1"/>
      <c r="L4259" s="1"/>
      <c r="M4259" s="1"/>
    </row>
    <row r="4260" spans="11:13" ht="12.75">
      <c r="K4260" s="1"/>
      <c r="L4260" s="1"/>
      <c r="M4260" s="1"/>
    </row>
    <row r="4261" spans="11:13" ht="12.75">
      <c r="K4261" s="1"/>
      <c r="L4261" s="1"/>
      <c r="M4261" s="1"/>
    </row>
    <row r="4262" spans="11:13" ht="12.75">
      <c r="K4262" s="1"/>
      <c r="L4262" s="1"/>
      <c r="M4262" s="1"/>
    </row>
    <row r="4263" spans="11:13" ht="12.75">
      <c r="K4263" s="1"/>
      <c r="L4263" s="1"/>
      <c r="M4263" s="1"/>
    </row>
    <row r="4264" spans="11:13" ht="12.75">
      <c r="K4264" s="1"/>
      <c r="L4264" s="1"/>
      <c r="M4264" s="1"/>
    </row>
    <row r="4265" spans="11:13" ht="12.75">
      <c r="K4265" s="1"/>
      <c r="L4265" s="1"/>
      <c r="M4265" s="1"/>
    </row>
    <row r="4266" spans="11:13" ht="12.75">
      <c r="K4266" s="1"/>
      <c r="L4266" s="1"/>
      <c r="M4266" s="1"/>
    </row>
    <row r="4267" spans="11:13" ht="12.75">
      <c r="K4267" s="1"/>
      <c r="L4267" s="1"/>
      <c r="M4267" s="1"/>
    </row>
    <row r="4268" spans="11:13" ht="12.75">
      <c r="K4268" s="1"/>
      <c r="L4268" s="1"/>
      <c r="M4268" s="1"/>
    </row>
    <row r="4269" spans="11:13" ht="12.75">
      <c r="K4269" s="1"/>
      <c r="L4269" s="1"/>
      <c r="M4269" s="1"/>
    </row>
    <row r="4270" spans="11:13" ht="12.75">
      <c r="K4270" s="1"/>
      <c r="L4270" s="1"/>
      <c r="M4270" s="1"/>
    </row>
    <row r="4271" spans="11:13" ht="12.75">
      <c r="K4271" s="1"/>
      <c r="L4271" s="1"/>
      <c r="M4271" s="1"/>
    </row>
    <row r="4272" spans="11:13" ht="12.75">
      <c r="K4272" s="1"/>
      <c r="L4272" s="1"/>
      <c r="M4272" s="1"/>
    </row>
    <row r="4273" spans="11:13" ht="12.75">
      <c r="K4273" s="1"/>
      <c r="L4273" s="1"/>
      <c r="M4273" s="1"/>
    </row>
    <row r="4274" spans="11:13" ht="12.75">
      <c r="K4274" s="1"/>
      <c r="L4274" s="1"/>
      <c r="M4274" s="1"/>
    </row>
    <row r="4275" spans="11:13" ht="12.75">
      <c r="K4275" s="1"/>
      <c r="L4275" s="1"/>
      <c r="M4275" s="1"/>
    </row>
    <row r="4276" spans="11:13" ht="12.75">
      <c r="K4276" s="1"/>
      <c r="L4276" s="1"/>
      <c r="M4276" s="1"/>
    </row>
    <row r="4277" spans="11:13" ht="12.75">
      <c r="K4277" s="1"/>
      <c r="L4277" s="1"/>
      <c r="M4277" s="1"/>
    </row>
    <row r="4278" spans="11:13" ht="12.75">
      <c r="K4278" s="1"/>
      <c r="L4278" s="1"/>
      <c r="M4278" s="1"/>
    </row>
    <row r="4279" spans="11:13" ht="12.75">
      <c r="K4279" s="1"/>
      <c r="L4279" s="1"/>
      <c r="M4279" s="1"/>
    </row>
    <row r="4280" spans="11:13" ht="12.75">
      <c r="K4280" s="1"/>
      <c r="L4280" s="1"/>
      <c r="M4280" s="1"/>
    </row>
    <row r="4281" spans="11:13" ht="12.75">
      <c r="K4281" s="1"/>
      <c r="L4281" s="1"/>
      <c r="M4281" s="1"/>
    </row>
    <row r="4282" spans="11:13" ht="12.75">
      <c r="K4282" s="1"/>
      <c r="L4282" s="1"/>
      <c r="M4282" s="1"/>
    </row>
    <row r="4283" spans="11:13" ht="12.75">
      <c r="K4283" s="1"/>
      <c r="L4283" s="1"/>
      <c r="M4283" s="1"/>
    </row>
    <row r="4284" spans="11:13" ht="12.75">
      <c r="K4284" s="1"/>
      <c r="L4284" s="1"/>
      <c r="M4284" s="1"/>
    </row>
    <row r="4285" spans="11:13" ht="12.75">
      <c r="K4285" s="1"/>
      <c r="L4285" s="1"/>
      <c r="M4285" s="1"/>
    </row>
    <row r="4286" spans="11:13" ht="12.75">
      <c r="K4286" s="1"/>
      <c r="L4286" s="1"/>
      <c r="M4286" s="1"/>
    </row>
    <row r="4287" spans="11:13" ht="12.75">
      <c r="K4287" s="1"/>
      <c r="L4287" s="1"/>
      <c r="M4287" s="1"/>
    </row>
    <row r="4288" spans="11:13" ht="12.75">
      <c r="K4288" s="1"/>
      <c r="L4288" s="1"/>
      <c r="M4288" s="1"/>
    </row>
    <row r="4289" spans="11:13" ht="12.75">
      <c r="K4289" s="1"/>
      <c r="L4289" s="1"/>
      <c r="M4289" s="1"/>
    </row>
    <row r="4290" spans="11:13" ht="12.75">
      <c r="K4290" s="1"/>
      <c r="L4290" s="1"/>
      <c r="M4290" s="1"/>
    </row>
    <row r="4291" spans="11:13" ht="12.75">
      <c r="K4291" s="1"/>
      <c r="L4291" s="1"/>
      <c r="M4291" s="1"/>
    </row>
    <row r="4292" spans="11:13" ht="12.75">
      <c r="K4292" s="1"/>
      <c r="L4292" s="1"/>
      <c r="M4292" s="1"/>
    </row>
    <row r="4293" spans="11:13" ht="12.75">
      <c r="K4293" s="1"/>
      <c r="L4293" s="1"/>
      <c r="M4293" s="1"/>
    </row>
    <row r="4294" spans="11:13" ht="12.75">
      <c r="K4294" s="1"/>
      <c r="L4294" s="1"/>
      <c r="M4294" s="1"/>
    </row>
    <row r="4295" spans="11:13" ht="12.75">
      <c r="K4295" s="1"/>
      <c r="L4295" s="1"/>
      <c r="M4295" s="1"/>
    </row>
    <row r="4296" spans="11:13" ht="12.75">
      <c r="K4296" s="1"/>
      <c r="L4296" s="1"/>
      <c r="M4296" s="1"/>
    </row>
    <row r="4297" spans="11:13" ht="12.75">
      <c r="K4297" s="1"/>
      <c r="L4297" s="1"/>
      <c r="M4297" s="1"/>
    </row>
    <row r="4298" spans="11:13" ht="12.75">
      <c r="K4298" s="1"/>
      <c r="L4298" s="1"/>
      <c r="M4298" s="1"/>
    </row>
    <row r="4299" spans="11:13" ht="12.75">
      <c r="K4299" s="1"/>
      <c r="L4299" s="1"/>
      <c r="M4299" s="1"/>
    </row>
    <row r="4300" spans="11:13" ht="12.75">
      <c r="K4300" s="1"/>
      <c r="L4300" s="1"/>
      <c r="M4300" s="1"/>
    </row>
    <row r="4301" spans="11:13" ht="12.75">
      <c r="K4301" s="1"/>
      <c r="L4301" s="1"/>
      <c r="M4301" s="1"/>
    </row>
    <row r="4302" spans="11:13" ht="12.75">
      <c r="K4302" s="1"/>
      <c r="L4302" s="1"/>
      <c r="M4302" s="1"/>
    </row>
    <row r="4303" spans="11:13" ht="12.75">
      <c r="K4303" s="1"/>
      <c r="L4303" s="1"/>
      <c r="M4303" s="1"/>
    </row>
    <row r="4304" spans="11:13" ht="12.75">
      <c r="K4304" s="1"/>
      <c r="L4304" s="1"/>
      <c r="M4304" s="1"/>
    </row>
    <row r="4305" spans="11:13" ht="12.75">
      <c r="K4305" s="1"/>
      <c r="L4305" s="1"/>
      <c r="M4305" s="1"/>
    </row>
    <row r="4306" spans="11:13" ht="12.75">
      <c r="K4306" s="1"/>
      <c r="L4306" s="1"/>
      <c r="M4306" s="1"/>
    </row>
    <row r="4307" spans="11:13" ht="12.75">
      <c r="K4307" s="1"/>
      <c r="L4307" s="1"/>
      <c r="M4307" s="1"/>
    </row>
    <row r="4308" spans="11:13" ht="12.75">
      <c r="K4308" s="1"/>
      <c r="L4308" s="1"/>
      <c r="M4308" s="1"/>
    </row>
    <row r="4309" spans="11:13" ht="12.75">
      <c r="K4309" s="1"/>
      <c r="L4309" s="1"/>
      <c r="M4309" s="1"/>
    </row>
    <row r="4310" spans="11:13" ht="12.75">
      <c r="K4310" s="1"/>
      <c r="L4310" s="1"/>
      <c r="M4310" s="1"/>
    </row>
    <row r="4311" spans="11:13" ht="12.75">
      <c r="K4311" s="1"/>
      <c r="L4311" s="1"/>
      <c r="M4311" s="1"/>
    </row>
    <row r="4312" spans="11:13" ht="12.75">
      <c r="K4312" s="1"/>
      <c r="L4312" s="1"/>
      <c r="M4312" s="1"/>
    </row>
    <row r="4313" spans="11:13" ht="12.75">
      <c r="K4313" s="1"/>
      <c r="L4313" s="1"/>
      <c r="M4313" s="1"/>
    </row>
    <row r="4314" spans="11:13" ht="12.75">
      <c r="K4314" s="1"/>
      <c r="L4314" s="1"/>
      <c r="M4314" s="1"/>
    </row>
    <row r="4315" spans="11:13" ht="12.75">
      <c r="K4315" s="1"/>
      <c r="L4315" s="1"/>
      <c r="M4315" s="1"/>
    </row>
    <row r="4316" spans="11:13" ht="12.75">
      <c r="K4316" s="1"/>
      <c r="L4316" s="1"/>
      <c r="M4316" s="1"/>
    </row>
    <row r="4317" spans="11:13" ht="12.75">
      <c r="K4317" s="1"/>
      <c r="L4317" s="1"/>
      <c r="M4317" s="1"/>
    </row>
    <row r="4318" spans="11:13" ht="12.75">
      <c r="K4318" s="1"/>
      <c r="L4318" s="1"/>
      <c r="M4318" s="1"/>
    </row>
    <row r="4319" spans="11:13" ht="12.75">
      <c r="K4319" s="1"/>
      <c r="L4319" s="1"/>
      <c r="M4319" s="1"/>
    </row>
    <row r="4320" spans="11:13" ht="12.75">
      <c r="K4320" s="1"/>
      <c r="L4320" s="1"/>
      <c r="M4320" s="1"/>
    </row>
    <row r="4321" spans="11:13" ht="12.75">
      <c r="K4321" s="1"/>
      <c r="L4321" s="1"/>
      <c r="M4321" s="1"/>
    </row>
    <row r="4322" spans="11:13" ht="12.75">
      <c r="K4322" s="1"/>
      <c r="L4322" s="1"/>
      <c r="M4322" s="1"/>
    </row>
    <row r="4323" spans="11:13" ht="12.75">
      <c r="K4323" s="1"/>
      <c r="L4323" s="1"/>
      <c r="M4323" s="1"/>
    </row>
    <row r="4324" spans="11:13" ht="12.75">
      <c r="K4324" s="1"/>
      <c r="L4324" s="1"/>
      <c r="M4324" s="1"/>
    </row>
    <row r="4325" spans="11:13" ht="12.75">
      <c r="K4325" s="1"/>
      <c r="L4325" s="1"/>
      <c r="M4325" s="1"/>
    </row>
    <row r="4326" spans="11:13" ht="12.75">
      <c r="K4326" s="1"/>
      <c r="L4326" s="1"/>
      <c r="M4326" s="1"/>
    </row>
    <row r="4327" spans="11:13" ht="12.75">
      <c r="K4327" s="1"/>
      <c r="L4327" s="1"/>
      <c r="M4327" s="1"/>
    </row>
    <row r="4328" spans="11:13" ht="12.75">
      <c r="K4328" s="1"/>
      <c r="L4328" s="1"/>
      <c r="M4328" s="1"/>
    </row>
    <row r="4329" spans="11:13" ht="12.75">
      <c r="K4329" s="1"/>
      <c r="L4329" s="1"/>
      <c r="M4329" s="1"/>
    </row>
    <row r="4330" spans="11:13" ht="12.75">
      <c r="K4330" s="1"/>
      <c r="L4330" s="1"/>
      <c r="M4330" s="1"/>
    </row>
    <row r="4331" spans="11:13" ht="12.75">
      <c r="K4331" s="1"/>
      <c r="L4331" s="1"/>
      <c r="M4331" s="1"/>
    </row>
    <row r="4332" spans="11:13" ht="12.75">
      <c r="K4332" s="1"/>
      <c r="L4332" s="1"/>
      <c r="M4332" s="1"/>
    </row>
    <row r="4333" spans="11:13" ht="12.75">
      <c r="K4333" s="1"/>
      <c r="L4333" s="1"/>
      <c r="M4333" s="1"/>
    </row>
    <row r="4334" spans="11:13" ht="12.75">
      <c r="K4334" s="1"/>
      <c r="L4334" s="1"/>
      <c r="M4334" s="1"/>
    </row>
    <row r="4335" spans="11:13" ht="12.75">
      <c r="K4335" s="1"/>
      <c r="L4335" s="1"/>
      <c r="M4335" s="1"/>
    </row>
    <row r="4336" spans="11:13" ht="12.75">
      <c r="K4336" s="1"/>
      <c r="L4336" s="1"/>
      <c r="M4336" s="1"/>
    </row>
    <row r="4337" spans="11:13" ht="12.75">
      <c r="K4337" s="1"/>
      <c r="L4337" s="1"/>
      <c r="M4337" s="1"/>
    </row>
    <row r="4338" spans="11:13" ht="12.75">
      <c r="K4338" s="1"/>
      <c r="L4338" s="1"/>
      <c r="M4338" s="1"/>
    </row>
    <row r="4339" spans="11:13" ht="12.75">
      <c r="K4339" s="1"/>
      <c r="L4339" s="1"/>
      <c r="M4339" s="1"/>
    </row>
    <row r="4340" spans="11:13" ht="12.75">
      <c r="K4340" s="1"/>
      <c r="L4340" s="1"/>
      <c r="M4340" s="1"/>
    </row>
    <row r="4341" spans="11:13" ht="12.75">
      <c r="K4341" s="1"/>
      <c r="L4341" s="1"/>
      <c r="M4341" s="1"/>
    </row>
    <row r="4342" spans="11:13" ht="12.75">
      <c r="K4342" s="1"/>
      <c r="L4342" s="1"/>
      <c r="M4342" s="1"/>
    </row>
    <row r="4343" spans="11:13" ht="12.75">
      <c r="K4343" s="1"/>
      <c r="L4343" s="1"/>
      <c r="M4343" s="1"/>
    </row>
    <row r="4344" spans="11:13" ht="12.75">
      <c r="K4344" s="1"/>
      <c r="L4344" s="1"/>
      <c r="M4344" s="1"/>
    </row>
    <row r="4345" spans="11:13" ht="12.75">
      <c r="K4345" s="1"/>
      <c r="L4345" s="1"/>
      <c r="M4345" s="1"/>
    </row>
    <row r="4346" spans="11:13" ht="12.75">
      <c r="K4346" s="1"/>
      <c r="L4346" s="1"/>
      <c r="M4346" s="1"/>
    </row>
    <row r="4347" spans="11:13" ht="12.75">
      <c r="K4347" s="1"/>
      <c r="L4347" s="1"/>
      <c r="M4347" s="1"/>
    </row>
    <row r="4348" spans="11:13" ht="12.75">
      <c r="K4348" s="1"/>
      <c r="L4348" s="1"/>
      <c r="M4348" s="1"/>
    </row>
    <row r="4349" spans="11:13" ht="12.75">
      <c r="K4349" s="1"/>
      <c r="L4349" s="1"/>
      <c r="M4349" s="1"/>
    </row>
    <row r="4350" spans="11:13" ht="12.75">
      <c r="K4350" s="1"/>
      <c r="L4350" s="1"/>
      <c r="M4350" s="1"/>
    </row>
    <row r="4351" spans="11:13" ht="12.75">
      <c r="K4351" s="1"/>
      <c r="L4351" s="1"/>
      <c r="M4351" s="1"/>
    </row>
    <row r="4352" spans="11:13" ht="12.75">
      <c r="K4352" s="1"/>
      <c r="L4352" s="1"/>
      <c r="M4352" s="1"/>
    </row>
    <row r="4353" spans="11:13" ht="12.75">
      <c r="K4353" s="1"/>
      <c r="L4353" s="1"/>
      <c r="M4353" s="1"/>
    </row>
    <row r="4354" spans="11:13" ht="12.75">
      <c r="K4354" s="1"/>
      <c r="L4354" s="1"/>
      <c r="M4354" s="1"/>
    </row>
    <row r="4355" spans="11:13" ht="12.75">
      <c r="K4355" s="1"/>
      <c r="L4355" s="1"/>
      <c r="M4355" s="1"/>
    </row>
    <row r="4356" spans="11:13" ht="12.75">
      <c r="K4356" s="1"/>
      <c r="L4356" s="1"/>
      <c r="M4356" s="1"/>
    </row>
    <row r="4357" spans="11:13" ht="12.75">
      <c r="K4357" s="1"/>
      <c r="L4357" s="1"/>
      <c r="M4357" s="1"/>
    </row>
    <row r="4358" spans="11:13" ht="12.75">
      <c r="K4358" s="1"/>
      <c r="L4358" s="1"/>
      <c r="M4358" s="1"/>
    </row>
    <row r="4359" spans="11:13" ht="12.75">
      <c r="K4359" s="1"/>
      <c r="L4359" s="1"/>
      <c r="M4359" s="1"/>
    </row>
    <row r="4360" spans="11:13" ht="12.75">
      <c r="K4360" s="1"/>
      <c r="L4360" s="1"/>
      <c r="M4360" s="1"/>
    </row>
    <row r="4361" spans="11:13" ht="12.75">
      <c r="K4361" s="1"/>
      <c r="L4361" s="1"/>
      <c r="M4361" s="1"/>
    </row>
    <row r="4362" spans="11:13" ht="12.75">
      <c r="K4362" s="1"/>
      <c r="L4362" s="1"/>
      <c r="M4362" s="1"/>
    </row>
    <row r="4363" spans="11:13" ht="12.75">
      <c r="K4363" s="1"/>
      <c r="L4363" s="1"/>
      <c r="M4363" s="1"/>
    </row>
    <row r="4364" spans="11:13" ht="12.75">
      <c r="K4364" s="1"/>
      <c r="L4364" s="1"/>
      <c r="M4364" s="1"/>
    </row>
    <row r="4365" spans="11:13" ht="12.75">
      <c r="K4365" s="1"/>
      <c r="L4365" s="1"/>
      <c r="M4365" s="1"/>
    </row>
    <row r="4366" spans="11:13" ht="12.75">
      <c r="K4366" s="1"/>
      <c r="L4366" s="1"/>
      <c r="M4366" s="1"/>
    </row>
    <row r="4367" spans="11:13" ht="12.75">
      <c r="K4367" s="1"/>
      <c r="L4367" s="1"/>
      <c r="M4367" s="1"/>
    </row>
    <row r="4368" spans="11:13" ht="12.75">
      <c r="K4368" s="1"/>
      <c r="L4368" s="1"/>
      <c r="M4368" s="1"/>
    </row>
    <row r="4369" spans="11:13" ht="12.75">
      <c r="K4369" s="1"/>
      <c r="L4369" s="1"/>
      <c r="M4369" s="1"/>
    </row>
    <row r="4370" spans="11:13" ht="12.75">
      <c r="K4370" s="1"/>
      <c r="L4370" s="1"/>
      <c r="M4370" s="1"/>
    </row>
    <row r="4371" spans="11:13" ht="12.75">
      <c r="K4371" s="1"/>
      <c r="L4371" s="1"/>
      <c r="M4371" s="1"/>
    </row>
    <row r="4372" spans="11:13" ht="12.75">
      <c r="K4372" s="1"/>
      <c r="L4372" s="1"/>
      <c r="M4372" s="1"/>
    </row>
    <row r="4373" spans="11:13" ht="12.75">
      <c r="K4373" s="1"/>
      <c r="L4373" s="1"/>
      <c r="M4373" s="1"/>
    </row>
    <row r="4374" spans="11:13" ht="12.75">
      <c r="K4374" s="1"/>
      <c r="L4374" s="1"/>
      <c r="M4374" s="1"/>
    </row>
    <row r="4375" spans="11:13" ht="12.75">
      <c r="K4375" s="1"/>
      <c r="L4375" s="1"/>
      <c r="M4375" s="1"/>
    </row>
    <row r="4376" spans="11:13" ht="12.75">
      <c r="K4376" s="1"/>
      <c r="L4376" s="1"/>
      <c r="M4376" s="1"/>
    </row>
    <row r="4377" spans="11:13" ht="12.75">
      <c r="K4377" s="1"/>
      <c r="L4377" s="1"/>
      <c r="M4377" s="1"/>
    </row>
    <row r="4378" spans="11:13" ht="12.75">
      <c r="K4378" s="1"/>
      <c r="L4378" s="1"/>
      <c r="M4378" s="1"/>
    </row>
    <row r="4379" spans="11:13" ht="12.75">
      <c r="K4379" s="1"/>
      <c r="L4379" s="1"/>
      <c r="M4379" s="1"/>
    </row>
    <row r="4380" spans="11:13" ht="12.75">
      <c r="K4380" s="1"/>
      <c r="L4380" s="1"/>
      <c r="M4380" s="1"/>
    </row>
    <row r="4381" spans="11:13" ht="12.75">
      <c r="K4381" s="1"/>
      <c r="L4381" s="1"/>
      <c r="M4381" s="1"/>
    </row>
    <row r="4382" spans="11:13" ht="12.75">
      <c r="K4382" s="1"/>
      <c r="L4382" s="1"/>
      <c r="M4382" s="1"/>
    </row>
    <row r="4383" spans="11:13" ht="12.75">
      <c r="K4383" s="1"/>
      <c r="L4383" s="1"/>
      <c r="M4383" s="1"/>
    </row>
    <row r="4384" spans="11:13" ht="12.75">
      <c r="K4384" s="1"/>
      <c r="L4384" s="1"/>
      <c r="M4384" s="1"/>
    </row>
    <row r="4385" spans="11:13" ht="12.75">
      <c r="K4385" s="1"/>
      <c r="L4385" s="1"/>
      <c r="M4385" s="1"/>
    </row>
    <row r="4386" spans="11:13" ht="12.75">
      <c r="K4386" s="1"/>
      <c r="L4386" s="1"/>
      <c r="M4386" s="1"/>
    </row>
    <row r="4387" spans="11:13" ht="12.75">
      <c r="K4387" s="1"/>
      <c r="L4387" s="1"/>
      <c r="M4387" s="1"/>
    </row>
    <row r="4388" spans="11:13" ht="12.75">
      <c r="K4388" s="1"/>
      <c r="L4388" s="1"/>
      <c r="M4388" s="1"/>
    </row>
    <row r="4389" spans="11:13" ht="12.75">
      <c r="K4389" s="1"/>
      <c r="L4389" s="1"/>
      <c r="M4389" s="1"/>
    </row>
    <row r="4390" spans="11:13" ht="12.75">
      <c r="K4390" s="1"/>
      <c r="L4390" s="1"/>
      <c r="M4390" s="1"/>
    </row>
    <row r="4391" spans="11:13" ht="12.75">
      <c r="K4391" s="1"/>
      <c r="L4391" s="1"/>
      <c r="M4391" s="1"/>
    </row>
    <row r="4392" spans="11:13" ht="12.75">
      <c r="K4392" s="1"/>
      <c r="L4392" s="1"/>
      <c r="M4392" s="1"/>
    </row>
    <row r="4393" spans="11:13" ht="12.75">
      <c r="K4393" s="1"/>
      <c r="L4393" s="1"/>
      <c r="M4393" s="1"/>
    </row>
    <row r="4394" spans="11:13" ht="12.75">
      <c r="K4394" s="1"/>
      <c r="L4394" s="1"/>
      <c r="M4394" s="1"/>
    </row>
    <row r="4395" spans="11:13" ht="12.75">
      <c r="K4395" s="1"/>
      <c r="L4395" s="1"/>
      <c r="M4395" s="1"/>
    </row>
    <row r="4396" spans="11:13" ht="12.75">
      <c r="K4396" s="1"/>
      <c r="L4396" s="1"/>
      <c r="M4396" s="1"/>
    </row>
    <row r="4397" spans="11:13" ht="12.75">
      <c r="K4397" s="1"/>
      <c r="L4397" s="1"/>
      <c r="M4397" s="1"/>
    </row>
    <row r="4398" spans="11:13" ht="12.75">
      <c r="K4398" s="1"/>
      <c r="L4398" s="1"/>
      <c r="M4398" s="1"/>
    </row>
    <row r="4399" spans="11:13" ht="12.75">
      <c r="K4399" s="1"/>
      <c r="L4399" s="1"/>
      <c r="M4399" s="1"/>
    </row>
    <row r="4400" spans="11:13" ht="12.75">
      <c r="K4400" s="1"/>
      <c r="L4400" s="1"/>
      <c r="M4400" s="1"/>
    </row>
    <row r="4401" spans="11:13" ht="12.75">
      <c r="K4401" s="1"/>
      <c r="L4401" s="1"/>
      <c r="M4401" s="1"/>
    </row>
    <row r="4402" spans="11:13" ht="12.75">
      <c r="K4402" s="1"/>
      <c r="L4402" s="1"/>
      <c r="M4402" s="1"/>
    </row>
    <row r="4403" spans="11:13" ht="12.75">
      <c r="K4403" s="1"/>
      <c r="L4403" s="1"/>
      <c r="M4403" s="1"/>
    </row>
    <row r="4404" spans="11:13" ht="12.75">
      <c r="K4404" s="1"/>
      <c r="L4404" s="1"/>
      <c r="M4404" s="1"/>
    </row>
    <row r="4405" spans="11:13" ht="12.75">
      <c r="K4405" s="1"/>
      <c r="L4405" s="1"/>
      <c r="M4405" s="1"/>
    </row>
    <row r="4406" spans="11:13" ht="12.75">
      <c r="K4406" s="1"/>
      <c r="L4406" s="1"/>
      <c r="M4406" s="1"/>
    </row>
    <row r="4407" spans="11:13" ht="12.75">
      <c r="K4407" s="1"/>
      <c r="L4407" s="1"/>
      <c r="M4407" s="1"/>
    </row>
    <row r="4408" spans="11:13" ht="12.75">
      <c r="K4408" s="1"/>
      <c r="L4408" s="1"/>
      <c r="M4408" s="1"/>
    </row>
    <row r="4409" spans="11:13" ht="12.75">
      <c r="K4409" s="1"/>
      <c r="L4409" s="1"/>
      <c r="M4409" s="1"/>
    </row>
    <row r="4410" spans="11:13" ht="12.75">
      <c r="K4410" s="1"/>
      <c r="L4410" s="1"/>
      <c r="M4410" s="1"/>
    </row>
    <row r="4411" spans="11:13" ht="12.75">
      <c r="K4411" s="1"/>
      <c r="L4411" s="1"/>
      <c r="M4411" s="1"/>
    </row>
    <row r="4412" spans="11:13" ht="12.75">
      <c r="K4412" s="1"/>
      <c r="L4412" s="1"/>
      <c r="M4412" s="1"/>
    </row>
    <row r="4413" spans="11:13" ht="12.75">
      <c r="K4413" s="1"/>
      <c r="L4413" s="1"/>
      <c r="M4413" s="1"/>
    </row>
    <row r="4414" spans="11:13" ht="12.75">
      <c r="K4414" s="1"/>
      <c r="L4414" s="1"/>
      <c r="M4414" s="1"/>
    </row>
    <row r="4415" spans="11:13" ht="12.75">
      <c r="K4415" s="1"/>
      <c r="L4415" s="1"/>
      <c r="M4415" s="1"/>
    </row>
    <row r="4416" spans="11:13" ht="12.75">
      <c r="K4416" s="1"/>
      <c r="L4416" s="1"/>
      <c r="M4416" s="1"/>
    </row>
    <row r="4417" spans="11:13" ht="12.75">
      <c r="K4417" s="1"/>
      <c r="L4417" s="1"/>
      <c r="M4417" s="1"/>
    </row>
    <row r="4418" spans="11:13" ht="12.75">
      <c r="K4418" s="1"/>
      <c r="L4418" s="1"/>
      <c r="M4418" s="1"/>
    </row>
    <row r="4419" spans="11:13" ht="12.75">
      <c r="K4419" s="1"/>
      <c r="L4419" s="1"/>
      <c r="M4419" s="1"/>
    </row>
    <row r="4420" spans="11:13" ht="12.75">
      <c r="K4420" s="1"/>
      <c r="L4420" s="1"/>
      <c r="M4420" s="1"/>
    </row>
    <row r="4421" spans="11:13" ht="12.75">
      <c r="K4421" s="1"/>
      <c r="L4421" s="1"/>
      <c r="M4421" s="1"/>
    </row>
    <row r="4422" spans="11:13" ht="12.75">
      <c r="K4422" s="1"/>
      <c r="L4422" s="1"/>
      <c r="M4422" s="1"/>
    </row>
    <row r="4423" spans="11:13" ht="12.75">
      <c r="K4423" s="1"/>
      <c r="L4423" s="1"/>
      <c r="M4423" s="1"/>
    </row>
    <row r="4424" spans="11:13" ht="12.75">
      <c r="K4424" s="1"/>
      <c r="L4424" s="1"/>
      <c r="M4424" s="1"/>
    </row>
    <row r="4425" spans="11:13" ht="12.75">
      <c r="K4425" s="1"/>
      <c r="L4425" s="1"/>
      <c r="M4425" s="1"/>
    </row>
    <row r="4426" spans="11:13" ht="12.75">
      <c r="K4426" s="1"/>
      <c r="L4426" s="1"/>
      <c r="M4426" s="1"/>
    </row>
    <row r="4427" spans="11:13" ht="12.75">
      <c r="K4427" s="1"/>
      <c r="L4427" s="1"/>
      <c r="M4427" s="1"/>
    </row>
    <row r="4428" spans="11:13" ht="12.75">
      <c r="K4428" s="1"/>
      <c r="L4428" s="1"/>
      <c r="M4428" s="1"/>
    </row>
    <row r="4429" spans="11:13" ht="12.75">
      <c r="K4429" s="1"/>
      <c r="L4429" s="1"/>
      <c r="M4429" s="1"/>
    </row>
    <row r="4430" spans="11:13" ht="12.75">
      <c r="K4430" s="1"/>
      <c r="L4430" s="1"/>
      <c r="M4430" s="1"/>
    </row>
    <row r="4431" spans="11:13" ht="12.75">
      <c r="K4431" s="1"/>
      <c r="L4431" s="1"/>
      <c r="M4431" s="1"/>
    </row>
    <row r="4432" spans="11:13" ht="12.75">
      <c r="K4432" s="1"/>
      <c r="L4432" s="1"/>
      <c r="M4432" s="1"/>
    </row>
    <row r="4433" spans="11:13" ht="12.75">
      <c r="K4433" s="1"/>
      <c r="L4433" s="1"/>
      <c r="M4433" s="1"/>
    </row>
    <row r="4434" spans="11:13" ht="12.75">
      <c r="K4434" s="1"/>
      <c r="L4434" s="1"/>
      <c r="M4434" s="1"/>
    </row>
    <row r="4435" spans="11:13" ht="12.75">
      <c r="K4435" s="1"/>
      <c r="L4435" s="1"/>
      <c r="M4435" s="1"/>
    </row>
    <row r="4436" spans="11:13" ht="12.75">
      <c r="K4436" s="1"/>
      <c r="L4436" s="1"/>
      <c r="M4436" s="1"/>
    </row>
    <row r="4437" spans="11:13" ht="12.75">
      <c r="K4437" s="1"/>
      <c r="L4437" s="1"/>
      <c r="M4437" s="1"/>
    </row>
    <row r="4438" spans="11:13" ht="12.75">
      <c r="K4438" s="1"/>
      <c r="L4438" s="1"/>
      <c r="M4438" s="1"/>
    </row>
    <row r="4439" spans="11:13" ht="12.75">
      <c r="K4439" s="1"/>
      <c r="L4439" s="1"/>
      <c r="M4439" s="1"/>
    </row>
    <row r="4440" spans="11:13" ht="12.75">
      <c r="K4440" s="1"/>
      <c r="L4440" s="1"/>
      <c r="M4440" s="1"/>
    </row>
    <row r="4441" spans="11:13" ht="12.75">
      <c r="K4441" s="1"/>
      <c r="L4441" s="1"/>
      <c r="M4441" s="1"/>
    </row>
    <row r="4442" spans="11:13" ht="12.75">
      <c r="K4442" s="1"/>
      <c r="L4442" s="1"/>
      <c r="M4442" s="1"/>
    </row>
    <row r="4443" spans="11:13" ht="12.75">
      <c r="K4443" s="1"/>
      <c r="L4443" s="1"/>
      <c r="M4443" s="1"/>
    </row>
    <row r="4444" spans="11:13" ht="12.75">
      <c r="K4444" s="1"/>
      <c r="L4444" s="1"/>
      <c r="M4444" s="1"/>
    </row>
    <row r="4445" spans="11:13" ht="12.75">
      <c r="K4445" s="1"/>
      <c r="L4445" s="1"/>
      <c r="M4445" s="1"/>
    </row>
    <row r="4446" spans="11:13" ht="12.75">
      <c r="K4446" s="1"/>
      <c r="L4446" s="1"/>
      <c r="M4446" s="1"/>
    </row>
    <row r="4447" spans="11:13" ht="12.75">
      <c r="K4447" s="1"/>
      <c r="L4447" s="1"/>
      <c r="M4447" s="1"/>
    </row>
    <row r="4448" spans="11:13" ht="12.75">
      <c r="K4448" s="1"/>
      <c r="L4448" s="1"/>
      <c r="M4448" s="1"/>
    </row>
    <row r="4449" spans="11:13" ht="12.75">
      <c r="K4449" s="1"/>
      <c r="L4449" s="1"/>
      <c r="M4449" s="1"/>
    </row>
    <row r="4450" spans="11:13" ht="12.75">
      <c r="K4450" s="1"/>
      <c r="L4450" s="1"/>
      <c r="M4450" s="1"/>
    </row>
    <row r="4451" spans="11:13" ht="12.75">
      <c r="K4451" s="1"/>
      <c r="L4451" s="1"/>
      <c r="M4451" s="1"/>
    </row>
    <row r="4452" spans="11:13" ht="12.75">
      <c r="K4452" s="1"/>
      <c r="L4452" s="1"/>
      <c r="M4452" s="1"/>
    </row>
    <row r="4453" spans="11:13" ht="12.75">
      <c r="K4453" s="1"/>
      <c r="L4453" s="1"/>
      <c r="M4453" s="1"/>
    </row>
    <row r="4454" spans="11:13" ht="12.75">
      <c r="K4454" s="1"/>
      <c r="L4454" s="1"/>
      <c r="M4454" s="1"/>
    </row>
    <row r="4455" spans="11:13" ht="12.75">
      <c r="K4455" s="1"/>
      <c r="L4455" s="1"/>
      <c r="M4455" s="1"/>
    </row>
    <row r="4456" spans="11:13" ht="12.75">
      <c r="K4456" s="1"/>
      <c r="L4456" s="1"/>
      <c r="M4456" s="1"/>
    </row>
    <row r="4457" spans="11:13" ht="12.75">
      <c r="K4457" s="1"/>
      <c r="L4457" s="1"/>
      <c r="M4457" s="1"/>
    </row>
    <row r="4458" spans="11:13" ht="12.75">
      <c r="K4458" s="1"/>
      <c r="L4458" s="1"/>
      <c r="M4458" s="1"/>
    </row>
    <row r="4459" spans="11:13" ht="12.75">
      <c r="K4459" s="1"/>
      <c r="L4459" s="1"/>
      <c r="M4459" s="1"/>
    </row>
    <row r="4460" spans="11:13" ht="12.75">
      <c r="K4460" s="1"/>
      <c r="L4460" s="1"/>
      <c r="M4460" s="1"/>
    </row>
    <row r="4461" spans="11:13" ht="12.75">
      <c r="K4461" s="1"/>
      <c r="L4461" s="1"/>
      <c r="M4461" s="1"/>
    </row>
    <row r="4462" spans="11:13" ht="12.75">
      <c r="K4462" s="1"/>
      <c r="L4462" s="1"/>
      <c r="M4462" s="1"/>
    </row>
    <row r="4463" spans="11:13" ht="12.75">
      <c r="K4463" s="1"/>
      <c r="L4463" s="1"/>
      <c r="M4463" s="1"/>
    </row>
    <row r="4464" spans="11:13" ht="12.75">
      <c r="K4464" s="1"/>
      <c r="L4464" s="1"/>
      <c r="M4464" s="1"/>
    </row>
    <row r="4465" spans="11:13" ht="12.75">
      <c r="K4465" s="1"/>
      <c r="L4465" s="1"/>
      <c r="M4465" s="1"/>
    </row>
    <row r="4466" spans="11:13" ht="12.75">
      <c r="K4466" s="1"/>
      <c r="L4466" s="1"/>
      <c r="M4466" s="1"/>
    </row>
    <row r="4467" spans="11:13" ht="12.75">
      <c r="K4467" s="1"/>
      <c r="L4467" s="1"/>
      <c r="M4467" s="1"/>
    </row>
    <row r="4468" spans="11:13" ht="12.75">
      <c r="K4468" s="1"/>
      <c r="L4468" s="1"/>
      <c r="M4468" s="1"/>
    </row>
    <row r="4469" spans="11:13" ht="12.75">
      <c r="K4469" s="1"/>
      <c r="L4469" s="1"/>
      <c r="M4469" s="1"/>
    </row>
    <row r="4470" spans="11:13" ht="12.75">
      <c r="K4470" s="1"/>
      <c r="L4470" s="1"/>
      <c r="M4470" s="1"/>
    </row>
    <row r="4471" spans="11:13" ht="12.75">
      <c r="K4471" s="1"/>
      <c r="L4471" s="1"/>
      <c r="M4471" s="1"/>
    </row>
    <row r="4472" spans="11:13" ht="12.75">
      <c r="K4472" s="1"/>
      <c r="L4472" s="1"/>
      <c r="M4472" s="1"/>
    </row>
    <row r="4473" spans="11:13" ht="12.75">
      <c r="K4473" s="1"/>
      <c r="L4473" s="1"/>
      <c r="M4473" s="1"/>
    </row>
    <row r="4474" spans="11:13" ht="12.75">
      <c r="K4474" s="1"/>
      <c r="L4474" s="1"/>
      <c r="M4474" s="1"/>
    </row>
    <row r="4475" spans="11:13" ht="12.75">
      <c r="K4475" s="1"/>
      <c r="L4475" s="1"/>
      <c r="M4475" s="1"/>
    </row>
    <row r="4476" spans="11:13" ht="12.75">
      <c r="K4476" s="1"/>
      <c r="L4476" s="1"/>
      <c r="M4476" s="1"/>
    </row>
    <row r="4477" spans="11:13" ht="12.75">
      <c r="K4477" s="1"/>
      <c r="L4477" s="1"/>
      <c r="M4477" s="1"/>
    </row>
    <row r="4478" spans="11:13" ht="12.75">
      <c r="K4478" s="1"/>
      <c r="L4478" s="1"/>
      <c r="M4478" s="1"/>
    </row>
    <row r="4479" spans="11:13" ht="12.75">
      <c r="K4479" s="1"/>
      <c r="L4479" s="1"/>
      <c r="M4479" s="1"/>
    </row>
    <row r="4480" spans="11:13" ht="12.75">
      <c r="K4480" s="1"/>
      <c r="L4480" s="1"/>
      <c r="M4480" s="1"/>
    </row>
    <row r="4481" spans="11:13" ht="12.75">
      <c r="K4481" s="1"/>
      <c r="L4481" s="1"/>
      <c r="M4481" s="1"/>
    </row>
    <row r="4482" spans="11:13" ht="12.75">
      <c r="K4482" s="1"/>
      <c r="L4482" s="1"/>
      <c r="M4482" s="1"/>
    </row>
    <row r="4483" spans="11:13" ht="12.75">
      <c r="K4483" s="1"/>
      <c r="L4483" s="1"/>
      <c r="M4483" s="1"/>
    </row>
    <row r="4484" spans="11:13" ht="12.75">
      <c r="K4484" s="1"/>
      <c r="L4484" s="1"/>
      <c r="M4484" s="1"/>
    </row>
    <row r="4485" spans="11:13" ht="12.75">
      <c r="K4485" s="1"/>
      <c r="L4485" s="1"/>
      <c r="M4485" s="1"/>
    </row>
    <row r="4486" spans="11:13" ht="12.75">
      <c r="K4486" s="1"/>
      <c r="L4486" s="1"/>
      <c r="M4486" s="1"/>
    </row>
    <row r="4487" spans="11:13" ht="12.75">
      <c r="K4487" s="1"/>
      <c r="L4487" s="1"/>
      <c r="M4487" s="1"/>
    </row>
    <row r="4488" spans="11:13" ht="12.75">
      <c r="K4488" s="1"/>
      <c r="L4488" s="1"/>
      <c r="M4488" s="1"/>
    </row>
    <row r="4489" spans="11:13" ht="12.75">
      <c r="K4489" s="1"/>
      <c r="L4489" s="1"/>
      <c r="M4489" s="1"/>
    </row>
    <row r="4490" spans="11:13" ht="12.75">
      <c r="K4490" s="1"/>
      <c r="L4490" s="1"/>
      <c r="M4490" s="1"/>
    </row>
    <row r="4491" spans="11:13" ht="12.75">
      <c r="K4491" s="1"/>
      <c r="L4491" s="1"/>
      <c r="M4491" s="1"/>
    </row>
    <row r="4492" spans="11:13" ht="12.75">
      <c r="K4492" s="1"/>
      <c r="L4492" s="1"/>
      <c r="M4492" s="1"/>
    </row>
    <row r="4493" spans="11:13" ht="12.75">
      <c r="K4493" s="1"/>
      <c r="L4493" s="1"/>
      <c r="M4493" s="1"/>
    </row>
    <row r="4494" spans="11:13" ht="12.75">
      <c r="K4494" s="1"/>
      <c r="L4494" s="1"/>
      <c r="M4494" s="1"/>
    </row>
    <row r="4495" spans="11:13" ht="12.75">
      <c r="K4495" s="1"/>
      <c r="L4495" s="1"/>
      <c r="M4495" s="1"/>
    </row>
    <row r="4496" spans="11:13" ht="12.75">
      <c r="K4496" s="1"/>
      <c r="L4496" s="1"/>
      <c r="M4496" s="1"/>
    </row>
    <row r="4497" spans="11:13" ht="12.75">
      <c r="K4497" s="1"/>
      <c r="L4497" s="1"/>
      <c r="M4497" s="1"/>
    </row>
    <row r="4498" spans="11:13" ht="12.75">
      <c r="K4498" s="1"/>
      <c r="L4498" s="1"/>
      <c r="M4498" s="1"/>
    </row>
    <row r="4499" spans="11:13" ht="12.75">
      <c r="K4499" s="1"/>
      <c r="L4499" s="1"/>
      <c r="M4499" s="1"/>
    </row>
    <row r="4500" spans="11:13" ht="12.75">
      <c r="K4500" s="1"/>
      <c r="L4500" s="1"/>
      <c r="M4500" s="1"/>
    </row>
    <row r="4501" spans="11:13" ht="12.75">
      <c r="K4501" s="1"/>
      <c r="L4501" s="1"/>
      <c r="M4501" s="1"/>
    </row>
    <row r="4502" spans="11:13" ht="12.75">
      <c r="K4502" s="1"/>
      <c r="L4502" s="1"/>
      <c r="M4502" s="1"/>
    </row>
    <row r="4503" spans="11:13" ht="12.75">
      <c r="K4503" s="1"/>
      <c r="L4503" s="1"/>
      <c r="M4503" s="1"/>
    </row>
    <row r="4504" spans="11:13" ht="12.75">
      <c r="K4504" s="1"/>
      <c r="L4504" s="1"/>
      <c r="M4504" s="1"/>
    </row>
    <row r="4505" spans="11:13" ht="12.75">
      <c r="K4505" s="1"/>
      <c r="L4505" s="1"/>
      <c r="M4505" s="1"/>
    </row>
    <row r="4506" spans="11:13" ht="12.75">
      <c r="K4506" s="1"/>
      <c r="L4506" s="1"/>
      <c r="M4506" s="1"/>
    </row>
    <row r="4507" spans="11:13" ht="12.75">
      <c r="K4507" s="1"/>
      <c r="L4507" s="1"/>
      <c r="M4507" s="1"/>
    </row>
    <row r="4508" spans="11:13" ht="12.75">
      <c r="K4508" s="1"/>
      <c r="L4508" s="1"/>
      <c r="M4508" s="1"/>
    </row>
    <row r="4509" spans="11:13" ht="12.75">
      <c r="K4509" s="1"/>
      <c r="L4509" s="1"/>
      <c r="M4509" s="1"/>
    </row>
    <row r="4510" spans="11:13" ht="12.75">
      <c r="K4510" s="1"/>
      <c r="L4510" s="1"/>
      <c r="M4510" s="1"/>
    </row>
    <row r="4511" spans="11:13" ht="12.75">
      <c r="K4511" s="1"/>
      <c r="L4511" s="1"/>
      <c r="M4511" s="1"/>
    </row>
    <row r="4512" spans="11:13" ht="12.75">
      <c r="K4512" s="1"/>
      <c r="L4512" s="1"/>
      <c r="M4512" s="1"/>
    </row>
    <row r="4513" spans="11:13" ht="12.75">
      <c r="K4513" s="1"/>
      <c r="L4513" s="1"/>
      <c r="M4513" s="1"/>
    </row>
    <row r="4514" spans="11:13" ht="12.75">
      <c r="K4514" s="1"/>
      <c r="L4514" s="1"/>
      <c r="M4514" s="1"/>
    </row>
    <row r="4515" spans="11:13" ht="12.75">
      <c r="K4515" s="1"/>
      <c r="L4515" s="1"/>
      <c r="M4515" s="1"/>
    </row>
    <row r="4516" spans="11:13" ht="12.75">
      <c r="K4516" s="1"/>
      <c r="L4516" s="1"/>
      <c r="M4516" s="1"/>
    </row>
    <row r="4517" spans="11:13" ht="12.75">
      <c r="K4517" s="1"/>
      <c r="L4517" s="1"/>
      <c r="M4517" s="1"/>
    </row>
    <row r="4518" spans="11:13" ht="12.75">
      <c r="K4518" s="1"/>
      <c r="L4518" s="1"/>
      <c r="M4518" s="1"/>
    </row>
    <row r="4519" spans="11:13" ht="12.75">
      <c r="K4519" s="1"/>
      <c r="L4519" s="1"/>
      <c r="M4519" s="1"/>
    </row>
    <row r="4520" spans="11:13" ht="12.75">
      <c r="K4520" s="1"/>
      <c r="L4520" s="1"/>
      <c r="M4520" s="1"/>
    </row>
    <row r="4521" spans="11:13" ht="12.75">
      <c r="K4521" s="1"/>
      <c r="L4521" s="1"/>
      <c r="M4521" s="1"/>
    </row>
    <row r="4522" spans="11:13" ht="12.75">
      <c r="K4522" s="1"/>
      <c r="L4522" s="1"/>
      <c r="M4522" s="1"/>
    </row>
    <row r="4523" spans="11:13" ht="12.75">
      <c r="K4523" s="1"/>
      <c r="L4523" s="1"/>
      <c r="M4523" s="1"/>
    </row>
    <row r="4524" spans="11:13" ht="12.75">
      <c r="K4524" s="1"/>
      <c r="L4524" s="1"/>
      <c r="M4524" s="1"/>
    </row>
    <row r="4525" spans="11:13" ht="12.75">
      <c r="K4525" s="1"/>
      <c r="L4525" s="1"/>
      <c r="M4525" s="1"/>
    </row>
    <row r="4526" spans="11:13" ht="12.75">
      <c r="K4526" s="1"/>
      <c r="L4526" s="1"/>
      <c r="M4526" s="1"/>
    </row>
    <row r="4527" spans="11:13" ht="12.75">
      <c r="K4527" s="1"/>
      <c r="L4527" s="1"/>
      <c r="M4527" s="1"/>
    </row>
    <row r="4528" spans="11:13" ht="12.75">
      <c r="K4528" s="1"/>
      <c r="L4528" s="1"/>
      <c r="M4528" s="1"/>
    </row>
    <row r="4529" spans="11:13" ht="12.75">
      <c r="K4529" s="1"/>
      <c r="L4529" s="1"/>
      <c r="M4529" s="1"/>
    </row>
    <row r="4530" spans="11:13" ht="12.75">
      <c r="K4530" s="1"/>
      <c r="L4530" s="1"/>
      <c r="M4530" s="1"/>
    </row>
    <row r="4531" spans="11:13" ht="12.75">
      <c r="K4531" s="1"/>
      <c r="L4531" s="1"/>
      <c r="M4531" s="1"/>
    </row>
    <row r="4532" spans="11:13" ht="12.75">
      <c r="K4532" s="1"/>
      <c r="L4532" s="1"/>
      <c r="M4532" s="1"/>
    </row>
    <row r="4533" spans="11:13" ht="12.75">
      <c r="K4533" s="1"/>
      <c r="L4533" s="1"/>
      <c r="M4533" s="1"/>
    </row>
    <row r="4534" spans="11:13" ht="12.75">
      <c r="K4534" s="1"/>
      <c r="L4534" s="1"/>
      <c r="M4534" s="1"/>
    </row>
    <row r="4535" spans="11:13" ht="12.75">
      <c r="K4535" s="1"/>
      <c r="L4535" s="1"/>
      <c r="M4535" s="1"/>
    </row>
    <row r="4536" spans="11:13" ht="12.75">
      <c r="K4536" s="1"/>
      <c r="L4536" s="1"/>
      <c r="M4536" s="1"/>
    </row>
    <row r="4537" spans="11:13" ht="12.75">
      <c r="K4537" s="1"/>
      <c r="L4537" s="1"/>
      <c r="M4537" s="1"/>
    </row>
    <row r="4538" spans="11:13" ht="12.75">
      <c r="K4538" s="1"/>
      <c r="L4538" s="1"/>
      <c r="M4538" s="1"/>
    </row>
    <row r="4539" spans="11:13" ht="12.75">
      <c r="K4539" s="1"/>
      <c r="L4539" s="1"/>
      <c r="M4539" s="1"/>
    </row>
    <row r="4540" spans="11:13" ht="12.75">
      <c r="K4540" s="1"/>
      <c r="L4540" s="1"/>
      <c r="M4540" s="1"/>
    </row>
    <row r="4541" spans="11:13" ht="12.75">
      <c r="K4541" s="1"/>
      <c r="L4541" s="1"/>
      <c r="M4541" s="1"/>
    </row>
    <row r="4542" spans="11:13" ht="12.75">
      <c r="K4542" s="1"/>
      <c r="L4542" s="1"/>
      <c r="M4542" s="1"/>
    </row>
    <row r="4543" spans="11:13" ht="12.75">
      <c r="K4543" s="1"/>
      <c r="L4543" s="1"/>
      <c r="M4543" s="1"/>
    </row>
    <row r="4544" spans="11:13" ht="12.75">
      <c r="K4544" s="1"/>
      <c r="L4544" s="1"/>
      <c r="M4544" s="1"/>
    </row>
    <row r="4545" spans="11:13" ht="12.75">
      <c r="K4545" s="1"/>
      <c r="L4545" s="1"/>
      <c r="M4545" s="1"/>
    </row>
    <row r="4546" spans="11:13" ht="12.75">
      <c r="K4546" s="1"/>
      <c r="L4546" s="1"/>
      <c r="M4546" s="1"/>
    </row>
    <row r="4547" spans="11:13" ht="12.75">
      <c r="K4547" s="1"/>
      <c r="L4547" s="1"/>
      <c r="M4547" s="1"/>
    </row>
    <row r="4548" spans="11:13" ht="12.75">
      <c r="K4548" s="1"/>
      <c r="L4548" s="1"/>
      <c r="M4548" s="1"/>
    </row>
    <row r="4549" spans="11:13" ht="12.75">
      <c r="K4549" s="1"/>
      <c r="L4549" s="1"/>
      <c r="M4549" s="1"/>
    </row>
    <row r="4550" spans="11:13" ht="12.75">
      <c r="K4550" s="1"/>
      <c r="L4550" s="1"/>
      <c r="M4550" s="1"/>
    </row>
    <row r="4551" spans="11:13" ht="12.75">
      <c r="K4551" s="1"/>
      <c r="L4551" s="1"/>
      <c r="M4551" s="1"/>
    </row>
    <row r="4552" spans="11:13" ht="12.75">
      <c r="K4552" s="1"/>
      <c r="L4552" s="1"/>
      <c r="M4552" s="1"/>
    </row>
    <row r="4553" spans="11:13" ht="12.75">
      <c r="K4553" s="1"/>
      <c r="L4553" s="1"/>
      <c r="M4553" s="1"/>
    </row>
    <row r="4554" spans="11:13" ht="12.75">
      <c r="K4554" s="1"/>
      <c r="L4554" s="1"/>
      <c r="M4554" s="1"/>
    </row>
    <row r="4555" spans="11:13" ht="12.75">
      <c r="K4555" s="1"/>
      <c r="L4555" s="1"/>
      <c r="M4555" s="1"/>
    </row>
    <row r="4556" spans="11:13" ht="12.75">
      <c r="K4556" s="1"/>
      <c r="L4556" s="1"/>
      <c r="M4556" s="1"/>
    </row>
    <row r="4557" spans="11:13" ht="12.75">
      <c r="K4557" s="1"/>
      <c r="L4557" s="1"/>
      <c r="M4557" s="1"/>
    </row>
    <row r="4558" spans="11:13" ht="12.75">
      <c r="K4558" s="1"/>
      <c r="L4558" s="1"/>
      <c r="M4558" s="1"/>
    </row>
    <row r="4559" spans="11:13" ht="12.75">
      <c r="K4559" s="1"/>
      <c r="L4559" s="1"/>
      <c r="M4559" s="1"/>
    </row>
    <row r="4560" spans="11:13" ht="12.75">
      <c r="K4560" s="1"/>
      <c r="L4560" s="1"/>
      <c r="M4560" s="1"/>
    </row>
    <row r="4561" spans="11:13" ht="12.75">
      <c r="K4561" s="1"/>
      <c r="L4561" s="1"/>
      <c r="M4561" s="1"/>
    </row>
    <row r="4562" spans="11:13" ht="12.75">
      <c r="K4562" s="1"/>
      <c r="L4562" s="1"/>
      <c r="M4562" s="1"/>
    </row>
    <row r="4563" spans="11:13" ht="12.75">
      <c r="K4563" s="1"/>
      <c r="L4563" s="1"/>
      <c r="M4563" s="1"/>
    </row>
    <row r="4564" spans="11:13" ht="12.75">
      <c r="K4564" s="1"/>
      <c r="L4564" s="1"/>
      <c r="M4564" s="1"/>
    </row>
    <row r="4565" spans="11:13" ht="12.75">
      <c r="K4565" s="1"/>
      <c r="L4565" s="1"/>
      <c r="M4565" s="1"/>
    </row>
    <row r="4566" spans="11:13" ht="12.75">
      <c r="K4566" s="1"/>
      <c r="L4566" s="1"/>
      <c r="M4566" s="1"/>
    </row>
    <row r="4567" spans="11:13" ht="12.75">
      <c r="K4567" s="1"/>
      <c r="L4567" s="1"/>
      <c r="M4567" s="1"/>
    </row>
    <row r="4568" spans="11:13" ht="12.75">
      <c r="K4568" s="1"/>
      <c r="L4568" s="1"/>
      <c r="M4568" s="1"/>
    </row>
    <row r="4569" spans="11:13" ht="12.75">
      <c r="K4569" s="1"/>
      <c r="L4569" s="1"/>
      <c r="M4569" s="1"/>
    </row>
    <row r="4570" spans="11:13" ht="12.75">
      <c r="K4570" s="1"/>
      <c r="L4570" s="1"/>
      <c r="M4570" s="1"/>
    </row>
    <row r="4571" spans="11:13" ht="12.75">
      <c r="K4571" s="1"/>
      <c r="L4571" s="1"/>
      <c r="M4571" s="1"/>
    </row>
    <row r="4572" spans="11:13" ht="12.75">
      <c r="K4572" s="1"/>
      <c r="L4572" s="1"/>
      <c r="M4572" s="1"/>
    </row>
    <row r="4573" spans="11:13" ht="12.75">
      <c r="K4573" s="1"/>
      <c r="L4573" s="1"/>
      <c r="M4573" s="1"/>
    </row>
    <row r="4574" spans="11:13" ht="12.75">
      <c r="K4574" s="1"/>
      <c r="L4574" s="1"/>
      <c r="M4574" s="1"/>
    </row>
    <row r="4575" spans="11:13" ht="12.75">
      <c r="K4575" s="1"/>
      <c r="L4575" s="1"/>
      <c r="M4575" s="1"/>
    </row>
    <row r="4576" spans="11:13" ht="12.75">
      <c r="K4576" s="1"/>
      <c r="L4576" s="1"/>
      <c r="M4576" s="1"/>
    </row>
    <row r="4577" spans="11:13" ht="12.75">
      <c r="K4577" s="1"/>
      <c r="L4577" s="1"/>
      <c r="M4577" s="1"/>
    </row>
    <row r="4578" spans="11:13" ht="12.75">
      <c r="K4578" s="1"/>
      <c r="L4578" s="1"/>
      <c r="M4578" s="1"/>
    </row>
    <row r="4579" spans="11:13" ht="12.75">
      <c r="K4579" s="1"/>
      <c r="L4579" s="1"/>
      <c r="M4579" s="1"/>
    </row>
    <row r="4580" spans="11:13" ht="12.75">
      <c r="K4580" s="1"/>
      <c r="L4580" s="1"/>
      <c r="M4580" s="1"/>
    </row>
    <row r="4581" spans="11:13" ht="12.75">
      <c r="K4581" s="1"/>
      <c r="L4581" s="1"/>
      <c r="M4581" s="1"/>
    </row>
    <row r="4582" spans="11:13" ht="12.75">
      <c r="K4582" s="1"/>
      <c r="L4582" s="1"/>
      <c r="M4582" s="1"/>
    </row>
    <row r="4583" spans="11:13" ht="12.75">
      <c r="K4583" s="1"/>
      <c r="L4583" s="1"/>
      <c r="M4583" s="1"/>
    </row>
    <row r="4584" spans="11:13" ht="12.75">
      <c r="K4584" s="1"/>
      <c r="L4584" s="1"/>
      <c r="M4584" s="1"/>
    </row>
    <row r="4585" spans="11:13" ht="12.75">
      <c r="K4585" s="1"/>
      <c r="L4585" s="1"/>
      <c r="M4585" s="1"/>
    </row>
    <row r="4586" spans="11:13" ht="12.75">
      <c r="K4586" s="1"/>
      <c r="L4586" s="1"/>
      <c r="M4586" s="1"/>
    </row>
    <row r="4587" spans="11:13" ht="12.75">
      <c r="K4587" s="1"/>
      <c r="L4587" s="1"/>
      <c r="M4587" s="1"/>
    </row>
    <row r="4588" spans="11:13" ht="12.75">
      <c r="K4588" s="1"/>
      <c r="L4588" s="1"/>
      <c r="M4588" s="1"/>
    </row>
    <row r="4589" spans="11:13" ht="12.75">
      <c r="K4589" s="1"/>
      <c r="L4589" s="1"/>
      <c r="M4589" s="1"/>
    </row>
    <row r="4590" spans="11:13" ht="12.75">
      <c r="K4590" s="1"/>
      <c r="L4590" s="1"/>
      <c r="M4590" s="1"/>
    </row>
    <row r="4591" spans="11:13" ht="12.75">
      <c r="K4591" s="1"/>
      <c r="L4591" s="1"/>
      <c r="M4591" s="1"/>
    </row>
    <row r="4592" spans="11:13" ht="12.75">
      <c r="K4592" s="1"/>
      <c r="L4592" s="1"/>
      <c r="M4592" s="1"/>
    </row>
    <row r="4593" spans="11:13" ht="12.75">
      <c r="K4593" s="1"/>
      <c r="L4593" s="1"/>
      <c r="M4593" s="1"/>
    </row>
    <row r="4594" spans="11:13" ht="12.75">
      <c r="K4594" s="1"/>
      <c r="L4594" s="1"/>
      <c r="M4594" s="1"/>
    </row>
    <row r="4595" spans="11:13" ht="12.75">
      <c r="K4595" s="1"/>
      <c r="L4595" s="1"/>
      <c r="M4595" s="1"/>
    </row>
    <row r="4596" spans="11:13" ht="12.75">
      <c r="K4596" s="1"/>
      <c r="L4596" s="1"/>
      <c r="M4596" s="1"/>
    </row>
    <row r="4597" spans="11:13" ht="12.75">
      <c r="K4597" s="1"/>
      <c r="L4597" s="1"/>
      <c r="M4597" s="1"/>
    </row>
    <row r="4598" spans="11:13" ht="12.75">
      <c r="K4598" s="1"/>
      <c r="L4598" s="1"/>
      <c r="M4598" s="1"/>
    </row>
    <row r="4599" spans="11:13" ht="12.75">
      <c r="K4599" s="1"/>
      <c r="L4599" s="1"/>
      <c r="M4599" s="1"/>
    </row>
    <row r="4600" spans="11:13" ht="12.75">
      <c r="K4600" s="1"/>
      <c r="L4600" s="1"/>
      <c r="M4600" s="1"/>
    </row>
    <row r="4601" spans="11:13" ht="12.75">
      <c r="K4601" s="1"/>
      <c r="L4601" s="1"/>
      <c r="M4601" s="1"/>
    </row>
    <row r="4602" spans="11:13" ht="12.75">
      <c r="K4602" s="1"/>
      <c r="L4602" s="1"/>
      <c r="M4602" s="1"/>
    </row>
    <row r="4603" spans="11:13" ht="12.75">
      <c r="K4603" s="1"/>
      <c r="L4603" s="1"/>
      <c r="M4603" s="1"/>
    </row>
    <row r="4604" spans="11:13" ht="12.75">
      <c r="K4604" s="1"/>
      <c r="L4604" s="1"/>
      <c r="M4604" s="1"/>
    </row>
    <row r="4605" spans="11:13" ht="12.75">
      <c r="K4605" s="1"/>
      <c r="L4605" s="1"/>
      <c r="M4605" s="1"/>
    </row>
    <row r="4606" spans="11:13" ht="12.75">
      <c r="K4606" s="1"/>
      <c r="L4606" s="1"/>
      <c r="M4606" s="1"/>
    </row>
    <row r="4607" spans="11:13" ht="12.75">
      <c r="K4607" s="1"/>
      <c r="L4607" s="1"/>
      <c r="M4607" s="1"/>
    </row>
    <row r="4608" spans="11:13" ht="12.75">
      <c r="K4608" s="1"/>
      <c r="L4608" s="1"/>
      <c r="M4608" s="1"/>
    </row>
    <row r="4609" spans="11:13" ht="12.75">
      <c r="K4609" s="1"/>
      <c r="L4609" s="1"/>
      <c r="M4609" s="1"/>
    </row>
    <row r="4610" spans="11:13" ht="12.75">
      <c r="K4610" s="1"/>
      <c r="L4610" s="1"/>
      <c r="M4610" s="1"/>
    </row>
    <row r="4611" spans="11:13" ht="12.75">
      <c r="K4611" s="1"/>
      <c r="L4611" s="1"/>
      <c r="M4611" s="1"/>
    </row>
    <row r="4612" spans="11:13" ht="12.75">
      <c r="K4612" s="1"/>
      <c r="L4612" s="1"/>
      <c r="M4612" s="1"/>
    </row>
    <row r="4613" spans="11:13" ht="12.75">
      <c r="K4613" s="1"/>
      <c r="L4613" s="1"/>
      <c r="M4613" s="1"/>
    </row>
    <row r="4614" spans="11:13" ht="12.75">
      <c r="K4614" s="1"/>
      <c r="L4614" s="1"/>
      <c r="M4614" s="1"/>
    </row>
    <row r="4615" spans="11:13" ht="12.75">
      <c r="K4615" s="1"/>
      <c r="L4615" s="1"/>
      <c r="M4615" s="1"/>
    </row>
    <row r="4616" spans="11:13" ht="12.75">
      <c r="K4616" s="1"/>
      <c r="L4616" s="1"/>
      <c r="M4616" s="1"/>
    </row>
    <row r="4617" spans="11:13" ht="12.75">
      <c r="K4617" s="1"/>
      <c r="L4617" s="1"/>
      <c r="M4617" s="1"/>
    </row>
    <row r="4618" spans="11:13" ht="12.75">
      <c r="K4618" s="1"/>
      <c r="L4618" s="1"/>
      <c r="M4618" s="1"/>
    </row>
    <row r="4619" spans="11:13" ht="12.75">
      <c r="K4619" s="1"/>
      <c r="L4619" s="1"/>
      <c r="M4619" s="1"/>
    </row>
    <row r="4620" spans="11:13" ht="12.75">
      <c r="K4620" s="1"/>
      <c r="L4620" s="1"/>
      <c r="M4620" s="1"/>
    </row>
    <row r="4621" spans="11:13" ht="12.75">
      <c r="K4621" s="1"/>
      <c r="L4621" s="1"/>
      <c r="M4621" s="1"/>
    </row>
    <row r="4622" spans="11:13" ht="12.75">
      <c r="K4622" s="1"/>
      <c r="L4622" s="1"/>
      <c r="M4622" s="1"/>
    </row>
    <row r="4623" spans="11:13" ht="12.75">
      <c r="K4623" s="1"/>
      <c r="L4623" s="1"/>
      <c r="M4623" s="1"/>
    </row>
    <row r="4624" spans="11:13" ht="12.75">
      <c r="K4624" s="1"/>
      <c r="L4624" s="1"/>
      <c r="M4624" s="1"/>
    </row>
    <row r="4625" spans="11:13" ht="12.75">
      <c r="K4625" s="1"/>
      <c r="L4625" s="1"/>
      <c r="M4625" s="1"/>
    </row>
    <row r="4626" spans="11:13" ht="12.75">
      <c r="K4626" s="1"/>
      <c r="L4626" s="1"/>
      <c r="M4626" s="1"/>
    </row>
    <row r="4627" spans="11:13" ht="12.75">
      <c r="K4627" s="1"/>
      <c r="L4627" s="1"/>
      <c r="M4627" s="1"/>
    </row>
    <row r="4628" spans="11:13" ht="12.75">
      <c r="K4628" s="1"/>
      <c r="L4628" s="1"/>
      <c r="M4628" s="1"/>
    </row>
    <row r="4629" spans="11:13" ht="12.75">
      <c r="K4629" s="1"/>
      <c r="L4629" s="1"/>
      <c r="M4629" s="1"/>
    </row>
    <row r="4630" spans="11:13" ht="12.75">
      <c r="K4630" s="1"/>
      <c r="L4630" s="1"/>
      <c r="M4630" s="1"/>
    </row>
    <row r="4631" spans="11:13" ht="12.75">
      <c r="K4631" s="1"/>
      <c r="L4631" s="1"/>
      <c r="M4631" s="1"/>
    </row>
    <row r="4632" spans="11:13" ht="12.75">
      <c r="K4632" s="1"/>
      <c r="L4632" s="1"/>
      <c r="M4632" s="1"/>
    </row>
    <row r="4633" spans="11:13" ht="12.75">
      <c r="K4633" s="1"/>
      <c r="L4633" s="1"/>
      <c r="M4633" s="1"/>
    </row>
    <row r="4634" spans="11:13" ht="12.75">
      <c r="K4634" s="1"/>
      <c r="L4634" s="1"/>
      <c r="M4634" s="1"/>
    </row>
    <row r="4635" spans="11:13" ht="12.75">
      <c r="K4635" s="1"/>
      <c r="L4635" s="1"/>
      <c r="M4635" s="1"/>
    </row>
    <row r="4636" spans="11:13" ht="12.75">
      <c r="K4636" s="1"/>
      <c r="L4636" s="1"/>
      <c r="M4636" s="1"/>
    </row>
    <row r="4637" spans="11:13" ht="12.75">
      <c r="K4637" s="1"/>
      <c r="L4637" s="1"/>
      <c r="M4637" s="1"/>
    </row>
    <row r="4638" spans="11:13" ht="12.75">
      <c r="K4638" s="1"/>
      <c r="L4638" s="1"/>
      <c r="M4638" s="1"/>
    </row>
    <row r="4639" spans="11:13" ht="12.75">
      <c r="K4639" s="1"/>
      <c r="L4639" s="1"/>
      <c r="M4639" s="1"/>
    </row>
    <row r="4640" spans="11:13" ht="12.75">
      <c r="K4640" s="1"/>
      <c r="L4640" s="1"/>
      <c r="M4640" s="1"/>
    </row>
    <row r="4641" spans="11:13" ht="12.75">
      <c r="K4641" s="1"/>
      <c r="L4641" s="1"/>
      <c r="M4641" s="1"/>
    </row>
    <row r="4642" spans="11:13" ht="12.75">
      <c r="K4642" s="1"/>
      <c r="L4642" s="1"/>
      <c r="M4642" s="1"/>
    </row>
    <row r="4643" spans="11:13" ht="12.75">
      <c r="K4643" s="1"/>
      <c r="L4643" s="1"/>
      <c r="M4643" s="1"/>
    </row>
    <row r="4644" spans="11:13" ht="12.75">
      <c r="K4644" s="1"/>
      <c r="L4644" s="1"/>
      <c r="M4644" s="1"/>
    </row>
    <row r="4645" spans="11:13" ht="12.75">
      <c r="K4645" s="1"/>
      <c r="L4645" s="1"/>
      <c r="M4645" s="1"/>
    </row>
    <row r="4646" spans="11:13" ht="12.75">
      <c r="K4646" s="1"/>
      <c r="L4646" s="1"/>
      <c r="M4646" s="1"/>
    </row>
    <row r="4647" spans="11:13" ht="12.75">
      <c r="K4647" s="1"/>
      <c r="L4647" s="1"/>
      <c r="M4647" s="1"/>
    </row>
    <row r="4648" spans="11:13" ht="12.75">
      <c r="K4648" s="1"/>
      <c r="L4648" s="1"/>
      <c r="M4648" s="1"/>
    </row>
    <row r="4649" spans="11:13" ht="12.75">
      <c r="K4649" s="1"/>
      <c r="L4649" s="1"/>
      <c r="M4649" s="1"/>
    </row>
    <row r="4650" spans="11:13" ht="12.75">
      <c r="K4650" s="1"/>
      <c r="L4650" s="1"/>
      <c r="M4650" s="1"/>
    </row>
    <row r="4651" spans="11:13" ht="12.75">
      <c r="K4651" s="1"/>
      <c r="L4651" s="1"/>
      <c r="M4651" s="1"/>
    </row>
    <row r="4652" spans="11:13" ht="12.75">
      <c r="K4652" s="1"/>
      <c r="L4652" s="1"/>
      <c r="M4652" s="1"/>
    </row>
    <row r="4653" spans="11:13" ht="12.75">
      <c r="K4653" s="1"/>
      <c r="L4653" s="1"/>
      <c r="M4653" s="1"/>
    </row>
    <row r="4654" spans="11:13" ht="12.75">
      <c r="K4654" s="1"/>
      <c r="L4654" s="1"/>
      <c r="M4654" s="1"/>
    </row>
    <row r="4655" spans="11:13" ht="12.75">
      <c r="K4655" s="1"/>
      <c r="L4655" s="1"/>
      <c r="M4655" s="1"/>
    </row>
    <row r="4656" spans="11:13" ht="12.75">
      <c r="K4656" s="1"/>
      <c r="L4656" s="1"/>
      <c r="M4656" s="1"/>
    </row>
    <row r="4657" spans="11:13" ht="12.75">
      <c r="K4657" s="1"/>
      <c r="L4657" s="1"/>
      <c r="M4657" s="1"/>
    </row>
    <row r="4658" spans="11:13" ht="12.75">
      <c r="K4658" s="1"/>
      <c r="L4658" s="1"/>
      <c r="M4658" s="1"/>
    </row>
    <row r="4659" spans="11:13" ht="12.75">
      <c r="K4659" s="1"/>
      <c r="L4659" s="1"/>
      <c r="M4659" s="1"/>
    </row>
    <row r="4660" spans="11:13" ht="12.75">
      <c r="K4660" s="1"/>
      <c r="L4660" s="1"/>
      <c r="M4660" s="1"/>
    </row>
    <row r="4661" spans="11:13" ht="12.75">
      <c r="K4661" s="1"/>
      <c r="L4661" s="1"/>
      <c r="M4661" s="1"/>
    </row>
    <row r="4662" spans="11:13" ht="12.75">
      <c r="K4662" s="1"/>
      <c r="L4662" s="1"/>
      <c r="M4662" s="1"/>
    </row>
    <row r="4663" spans="11:13" ht="12.75">
      <c r="K4663" s="1"/>
      <c r="L4663" s="1"/>
      <c r="M4663" s="1"/>
    </row>
    <row r="4664" spans="11:13" ht="12.75">
      <c r="K4664" s="1"/>
      <c r="L4664" s="1"/>
      <c r="M4664" s="1"/>
    </row>
    <row r="4665" spans="11:13" ht="12.75">
      <c r="K4665" s="1"/>
      <c r="L4665" s="1"/>
      <c r="M4665" s="1"/>
    </row>
    <row r="4666" spans="11:13" ht="12.75">
      <c r="K4666" s="1"/>
      <c r="L4666" s="1"/>
      <c r="M4666" s="1"/>
    </row>
    <row r="4667" spans="11:13" ht="12.75">
      <c r="K4667" s="1"/>
      <c r="L4667" s="1"/>
      <c r="M4667" s="1"/>
    </row>
    <row r="4668" spans="11:13" ht="12.75">
      <c r="K4668" s="1"/>
      <c r="L4668" s="1"/>
      <c r="M4668" s="1"/>
    </row>
    <row r="4669" spans="11:13" ht="12.75">
      <c r="K4669" s="1"/>
      <c r="L4669" s="1"/>
      <c r="M4669" s="1"/>
    </row>
    <row r="4670" spans="11:13" ht="12.75">
      <c r="K4670" s="1"/>
      <c r="L4670" s="1"/>
      <c r="M4670" s="1"/>
    </row>
    <row r="4671" spans="11:13" ht="12.75">
      <c r="K4671" s="1"/>
      <c r="L4671" s="1"/>
      <c r="M4671" s="1"/>
    </row>
    <row r="4672" spans="11:13" ht="12.75">
      <c r="K4672" s="1"/>
      <c r="L4672" s="1"/>
      <c r="M4672" s="1"/>
    </row>
    <row r="4673" spans="11:13" ht="12.75">
      <c r="K4673" s="1"/>
      <c r="L4673" s="1"/>
      <c r="M4673" s="1"/>
    </row>
    <row r="4674" spans="11:13" ht="12.75">
      <c r="K4674" s="1"/>
      <c r="L4674" s="1"/>
      <c r="M4674" s="1"/>
    </row>
    <row r="4675" spans="11:13" ht="12.75">
      <c r="K4675" s="1"/>
      <c r="L4675" s="1"/>
      <c r="M4675" s="1"/>
    </row>
    <row r="4676" spans="11:13" ht="12.75">
      <c r="K4676" s="1"/>
      <c r="L4676" s="1"/>
      <c r="M4676" s="1"/>
    </row>
    <row r="4677" spans="11:13" ht="12.75">
      <c r="K4677" s="1"/>
      <c r="L4677" s="1"/>
      <c r="M4677" s="1"/>
    </row>
    <row r="4678" spans="11:13" ht="12.75">
      <c r="K4678" s="1"/>
      <c r="L4678" s="1"/>
      <c r="M4678" s="1"/>
    </row>
    <row r="4679" spans="11:13" ht="12.75">
      <c r="K4679" s="1"/>
      <c r="L4679" s="1"/>
      <c r="M4679" s="1"/>
    </row>
    <row r="4680" spans="11:13" ht="12.75">
      <c r="K4680" s="1"/>
      <c r="L4680" s="1"/>
      <c r="M4680" s="1"/>
    </row>
    <row r="4681" spans="11:13" ht="12.75">
      <c r="K4681" s="1"/>
      <c r="L4681" s="1"/>
      <c r="M4681" s="1"/>
    </row>
    <row r="4682" spans="11:13" ht="12.75">
      <c r="K4682" s="1"/>
      <c r="L4682" s="1"/>
      <c r="M4682" s="1"/>
    </row>
    <row r="4683" spans="11:13" ht="12.75">
      <c r="K4683" s="1"/>
      <c r="L4683" s="1"/>
      <c r="M4683" s="1"/>
    </row>
    <row r="4684" spans="11:13" ht="12.75">
      <c r="K4684" s="1"/>
      <c r="L4684" s="1"/>
      <c r="M4684" s="1"/>
    </row>
    <row r="4685" spans="11:13" ht="12.75">
      <c r="K4685" s="1"/>
      <c r="L4685" s="1"/>
      <c r="M4685" s="1"/>
    </row>
    <row r="4686" spans="11:13" ht="12.75">
      <c r="K4686" s="1"/>
      <c r="L4686" s="1"/>
      <c r="M4686" s="1"/>
    </row>
    <row r="4687" spans="11:13" ht="12.75">
      <c r="K4687" s="1"/>
      <c r="L4687" s="1"/>
      <c r="M4687" s="1"/>
    </row>
    <row r="4688" spans="11:13" ht="12.75">
      <c r="K4688" s="1"/>
      <c r="L4688" s="1"/>
      <c r="M4688" s="1"/>
    </row>
    <row r="4689" spans="11:13" ht="12.75">
      <c r="K4689" s="1"/>
      <c r="L4689" s="1"/>
      <c r="M4689" s="1"/>
    </row>
    <row r="4690" spans="11:13" ht="12.75">
      <c r="K4690" s="1"/>
      <c r="L4690" s="1"/>
      <c r="M4690" s="1"/>
    </row>
    <row r="4691" spans="11:13" ht="12.75">
      <c r="K4691" s="1"/>
      <c r="L4691" s="1"/>
      <c r="M4691" s="1"/>
    </row>
    <row r="4692" spans="11:13" ht="12.75">
      <c r="K4692" s="1"/>
      <c r="L4692" s="1"/>
      <c r="M4692" s="1"/>
    </row>
    <row r="4693" spans="11:13" ht="12.75">
      <c r="K4693" s="1"/>
      <c r="L4693" s="1"/>
      <c r="M4693" s="1"/>
    </row>
    <row r="4694" spans="11:13" ht="12.75">
      <c r="K4694" s="1"/>
      <c r="L4694" s="1"/>
      <c r="M4694" s="1"/>
    </row>
    <row r="4695" spans="11:13" ht="12.75">
      <c r="K4695" s="1"/>
      <c r="L4695" s="1"/>
      <c r="M4695" s="1"/>
    </row>
    <row r="4696" spans="11:13" ht="12.75">
      <c r="K4696" s="1"/>
      <c r="L4696" s="1"/>
      <c r="M4696" s="1"/>
    </row>
    <row r="4697" spans="11:13" ht="12.75">
      <c r="K4697" s="1"/>
      <c r="L4697" s="1"/>
      <c r="M4697" s="1"/>
    </row>
    <row r="4698" spans="11:13" ht="12.75">
      <c r="K4698" s="1"/>
      <c r="L4698" s="1"/>
      <c r="M4698" s="1"/>
    </row>
    <row r="4699" spans="11:13" ht="12.75">
      <c r="K4699" s="1"/>
      <c r="L4699" s="1"/>
      <c r="M4699" s="1"/>
    </row>
    <row r="4700" spans="11:13" ht="12.75">
      <c r="K4700" s="1"/>
      <c r="L4700" s="1"/>
      <c r="M4700" s="1"/>
    </row>
    <row r="4701" spans="11:13" ht="12.75">
      <c r="K4701" s="1"/>
      <c r="L4701" s="1"/>
      <c r="M4701" s="1"/>
    </row>
    <row r="4702" spans="11:13" ht="12.75">
      <c r="K4702" s="1"/>
      <c r="L4702" s="1"/>
      <c r="M4702" s="1"/>
    </row>
    <row r="4703" spans="11:13" ht="12.75">
      <c r="K4703" s="1"/>
      <c r="L4703" s="1"/>
      <c r="M4703" s="1"/>
    </row>
    <row r="4704" spans="11:13" ht="12.75">
      <c r="K4704" s="1"/>
      <c r="L4704" s="1"/>
      <c r="M4704" s="1"/>
    </row>
    <row r="4705" spans="11:13" ht="12.75">
      <c r="K4705" s="1"/>
      <c r="L4705" s="1"/>
      <c r="M4705" s="1"/>
    </row>
    <row r="4706" spans="11:13" ht="12.75">
      <c r="K4706" s="1"/>
      <c r="L4706" s="1"/>
      <c r="M4706" s="1"/>
    </row>
    <row r="4707" spans="11:13" ht="12.75">
      <c r="K4707" s="1"/>
      <c r="L4707" s="1"/>
      <c r="M4707" s="1"/>
    </row>
    <row r="4708" spans="11:13" ht="12.75">
      <c r="K4708" s="1"/>
      <c r="L4708" s="1"/>
      <c r="M4708" s="1"/>
    </row>
    <row r="4709" spans="11:13" ht="12.75">
      <c r="K4709" s="1"/>
      <c r="L4709" s="1"/>
      <c r="M4709" s="1"/>
    </row>
    <row r="4710" spans="11:13" ht="12.75">
      <c r="K4710" s="1"/>
      <c r="L4710" s="1"/>
      <c r="M4710" s="1"/>
    </row>
    <row r="4711" spans="11:13" ht="12.75">
      <c r="K4711" s="1"/>
      <c r="L4711" s="1"/>
      <c r="M4711" s="1"/>
    </row>
    <row r="4712" spans="11:13" ht="12.75">
      <c r="K4712" s="1"/>
      <c r="L4712" s="1"/>
      <c r="M4712" s="1"/>
    </row>
    <row r="4713" spans="11:13" ht="12.75">
      <c r="K4713" s="1"/>
      <c r="L4713" s="1"/>
      <c r="M4713" s="1"/>
    </row>
    <row r="4714" spans="11:13" ht="12.75">
      <c r="K4714" s="1"/>
      <c r="L4714" s="1"/>
      <c r="M4714" s="1"/>
    </row>
    <row r="4715" spans="11:13" ht="12.75">
      <c r="K4715" s="1"/>
      <c r="L4715" s="1"/>
      <c r="M4715" s="1"/>
    </row>
    <row r="4716" spans="11:13" ht="12.75">
      <c r="K4716" s="1"/>
      <c r="L4716" s="1"/>
      <c r="M4716" s="1"/>
    </row>
    <row r="4717" spans="11:13" ht="12.75">
      <c r="K4717" s="1"/>
      <c r="L4717" s="1"/>
      <c r="M4717" s="1"/>
    </row>
    <row r="4718" spans="11:13" ht="12.75">
      <c r="K4718" s="1"/>
      <c r="L4718" s="1"/>
      <c r="M4718" s="1"/>
    </row>
    <row r="4719" spans="11:13" ht="12.75">
      <c r="K4719" s="1"/>
      <c r="L4719" s="1"/>
      <c r="M4719" s="1"/>
    </row>
    <row r="4720" spans="11:13" ht="12.75">
      <c r="K4720" s="1"/>
      <c r="L4720" s="1"/>
      <c r="M4720" s="1"/>
    </row>
    <row r="4721" spans="11:13" ht="12.75">
      <c r="K4721" s="1"/>
      <c r="L4721" s="1"/>
      <c r="M4721" s="1"/>
    </row>
    <row r="4722" spans="11:13" ht="12.75">
      <c r="K4722" s="1"/>
      <c r="L4722" s="1"/>
      <c r="M4722" s="1"/>
    </row>
    <row r="4723" spans="11:13" ht="12.75">
      <c r="K4723" s="1"/>
      <c r="L4723" s="1"/>
      <c r="M4723" s="1"/>
    </row>
    <row r="4724" spans="11:13" ht="12.75">
      <c r="K4724" s="1"/>
      <c r="L4724" s="1"/>
      <c r="M4724" s="1"/>
    </row>
    <row r="4725" spans="11:13" ht="12.75">
      <c r="K4725" s="1"/>
      <c r="L4725" s="1"/>
      <c r="M4725" s="1"/>
    </row>
    <row r="4726" spans="11:13" ht="12.75">
      <c r="K4726" s="1"/>
      <c r="L4726" s="1"/>
      <c r="M4726" s="1"/>
    </row>
    <row r="4727" spans="11:13" ht="12.75">
      <c r="K4727" s="1"/>
      <c r="L4727" s="1"/>
      <c r="M4727" s="1"/>
    </row>
    <row r="4728" spans="11:13" ht="12.75">
      <c r="K4728" s="1"/>
      <c r="L4728" s="1"/>
      <c r="M4728" s="1"/>
    </row>
    <row r="4729" spans="11:13" ht="12.75">
      <c r="K4729" s="1"/>
      <c r="L4729" s="1"/>
      <c r="M4729" s="1"/>
    </row>
    <row r="4730" spans="11:13" ht="12.75">
      <c r="K4730" s="1"/>
      <c r="L4730" s="1"/>
      <c r="M4730" s="1"/>
    </row>
    <row r="4731" spans="11:13" ht="12.75">
      <c r="K4731" s="1"/>
      <c r="L4731" s="1"/>
      <c r="M4731" s="1"/>
    </row>
    <row r="4732" spans="11:13" ht="12.75">
      <c r="K4732" s="1"/>
      <c r="L4732" s="1"/>
      <c r="M4732" s="1"/>
    </row>
    <row r="4733" spans="11:13" ht="12.75">
      <c r="K4733" s="1"/>
      <c r="L4733" s="1"/>
      <c r="M4733" s="1"/>
    </row>
    <row r="4734" spans="11:13" ht="12.75">
      <c r="K4734" s="1"/>
      <c r="L4734" s="1"/>
      <c r="M4734" s="1"/>
    </row>
    <row r="4735" spans="11:13" ht="12.75">
      <c r="K4735" s="1"/>
      <c r="L4735" s="1"/>
      <c r="M4735" s="1"/>
    </row>
    <row r="4736" spans="11:13" ht="12.75">
      <c r="K4736" s="1"/>
      <c r="L4736" s="1"/>
      <c r="M4736" s="1"/>
    </row>
    <row r="4737" spans="11:13" ht="12.75">
      <c r="K4737" s="1"/>
      <c r="L4737" s="1"/>
      <c r="M4737" s="1"/>
    </row>
    <row r="4738" spans="11:13" ht="12.75">
      <c r="K4738" s="1"/>
      <c r="L4738" s="1"/>
      <c r="M4738" s="1"/>
    </row>
    <row r="4739" spans="11:13" ht="12.75">
      <c r="K4739" s="1"/>
      <c r="L4739" s="1"/>
      <c r="M4739" s="1"/>
    </row>
    <row r="4740" spans="11:13" ht="12.75">
      <c r="K4740" s="1"/>
      <c r="L4740" s="1"/>
      <c r="M4740" s="1"/>
    </row>
    <row r="4741" spans="11:13" ht="12.75">
      <c r="K4741" s="1"/>
      <c r="L4741" s="1"/>
      <c r="M4741" s="1"/>
    </row>
    <row r="4742" spans="11:13" ht="12.75">
      <c r="K4742" s="1"/>
      <c r="L4742" s="1"/>
      <c r="M4742" s="1"/>
    </row>
    <row r="4743" spans="11:13" ht="12.75">
      <c r="K4743" s="1"/>
      <c r="L4743" s="1"/>
      <c r="M4743" s="1"/>
    </row>
    <row r="4744" spans="11:13" ht="12.75">
      <c r="K4744" s="1"/>
      <c r="L4744" s="1"/>
      <c r="M4744" s="1"/>
    </row>
    <row r="4745" spans="11:13" ht="12.75">
      <c r="K4745" s="1"/>
      <c r="L4745" s="1"/>
      <c r="M4745" s="1"/>
    </row>
    <row r="4746" spans="11:13" ht="12.75">
      <c r="K4746" s="1"/>
      <c r="L4746" s="1"/>
      <c r="M4746" s="1"/>
    </row>
    <row r="4747" spans="11:13" ht="12.75">
      <c r="K4747" s="1"/>
      <c r="L4747" s="1"/>
      <c r="M4747" s="1"/>
    </row>
    <row r="4748" spans="11:13" ht="12.75">
      <c r="K4748" s="1"/>
      <c r="L4748" s="1"/>
      <c r="M4748" s="1"/>
    </row>
    <row r="4749" spans="11:13" ht="12.75">
      <c r="K4749" s="1"/>
      <c r="L4749" s="1"/>
      <c r="M4749" s="1"/>
    </row>
    <row r="4750" spans="11:13" ht="12.75">
      <c r="K4750" s="1"/>
      <c r="L4750" s="1"/>
      <c r="M4750" s="1"/>
    </row>
    <row r="4751" spans="11:13" ht="12.75">
      <c r="K4751" s="1"/>
      <c r="L4751" s="1"/>
      <c r="M4751" s="1"/>
    </row>
    <row r="4752" spans="11:13" ht="12.75">
      <c r="K4752" s="1"/>
      <c r="L4752" s="1"/>
      <c r="M4752" s="1"/>
    </row>
    <row r="4753" spans="11:13" ht="12.75">
      <c r="K4753" s="1"/>
      <c r="L4753" s="1"/>
      <c r="M4753" s="1"/>
    </row>
    <row r="4754" spans="11:13" ht="12.75">
      <c r="K4754" s="1"/>
      <c r="L4754" s="1"/>
      <c r="M4754" s="1"/>
    </row>
    <row r="4755" spans="11:13" ht="12.75">
      <c r="K4755" s="1"/>
      <c r="L4755" s="1"/>
      <c r="M4755" s="1"/>
    </row>
    <row r="4756" spans="11:13" ht="12.75">
      <c r="K4756" s="1"/>
      <c r="L4756" s="1"/>
      <c r="M4756" s="1"/>
    </row>
    <row r="4757" spans="11:13" ht="12.75">
      <c r="K4757" s="1"/>
      <c r="L4757" s="1"/>
      <c r="M4757" s="1"/>
    </row>
    <row r="4758" spans="11:13" ht="12.75">
      <c r="K4758" s="1"/>
      <c r="L4758" s="1"/>
      <c r="M4758" s="1"/>
    </row>
    <row r="4759" spans="11:13" ht="12.75">
      <c r="K4759" s="1"/>
      <c r="L4759" s="1"/>
      <c r="M4759" s="1"/>
    </row>
    <row r="4760" spans="11:13" ht="12.75">
      <c r="K4760" s="1"/>
      <c r="L4760" s="1"/>
      <c r="M4760" s="1"/>
    </row>
    <row r="4761" spans="11:13" ht="12.75">
      <c r="K4761" s="1"/>
      <c r="L4761" s="1"/>
      <c r="M4761" s="1"/>
    </row>
    <row r="4762" spans="11:13" ht="12.75">
      <c r="K4762" s="1"/>
      <c r="L4762" s="1"/>
      <c r="M4762" s="1"/>
    </row>
    <row r="4763" spans="11:13" ht="12.75">
      <c r="K4763" s="1"/>
      <c r="L4763" s="1"/>
      <c r="M4763" s="1"/>
    </row>
    <row r="4764" spans="11:13" ht="12.75">
      <c r="K4764" s="1"/>
      <c r="L4764" s="1"/>
      <c r="M4764" s="1"/>
    </row>
    <row r="4765" spans="11:13" ht="12.75">
      <c r="K4765" s="1"/>
      <c r="L4765" s="1"/>
      <c r="M4765" s="1"/>
    </row>
    <row r="4766" spans="11:13" ht="12.75">
      <c r="K4766" s="1"/>
      <c r="L4766" s="1"/>
      <c r="M4766" s="1"/>
    </row>
    <row r="4767" spans="11:13" ht="12.75">
      <c r="K4767" s="1"/>
      <c r="L4767" s="1"/>
      <c r="M4767" s="1"/>
    </row>
    <row r="4768" spans="11:13" ht="12.75">
      <c r="K4768" s="1"/>
      <c r="L4768" s="1"/>
      <c r="M4768" s="1"/>
    </row>
    <row r="4769" spans="11:13" ht="12.75">
      <c r="K4769" s="1"/>
      <c r="L4769" s="1"/>
      <c r="M4769" s="1"/>
    </row>
    <row r="4770" spans="11:13" ht="12.75">
      <c r="K4770" s="1"/>
      <c r="L4770" s="1"/>
      <c r="M4770" s="1"/>
    </row>
    <row r="4771" spans="11:13" ht="12.75">
      <c r="K4771" s="1"/>
      <c r="L4771" s="1"/>
      <c r="M4771" s="1"/>
    </row>
    <row r="4772" spans="11:13" ht="12.75">
      <c r="K4772" s="1"/>
      <c r="L4772" s="1"/>
      <c r="M4772" s="1"/>
    </row>
    <row r="4773" spans="11:13" ht="12.75">
      <c r="K4773" s="1"/>
      <c r="L4773" s="1"/>
      <c r="M4773" s="1"/>
    </row>
    <row r="4774" spans="11:13" ht="12.75">
      <c r="K4774" s="1"/>
      <c r="L4774" s="1"/>
      <c r="M4774" s="1"/>
    </row>
    <row r="4775" spans="11:13" ht="12.75">
      <c r="K4775" s="1"/>
      <c r="L4775" s="1"/>
      <c r="M4775" s="1"/>
    </row>
    <row r="4776" spans="11:13" ht="12.75">
      <c r="K4776" s="1"/>
      <c r="L4776" s="1"/>
      <c r="M4776" s="1"/>
    </row>
    <row r="4777" spans="11:13" ht="12.75">
      <c r="K4777" s="1"/>
      <c r="L4777" s="1"/>
      <c r="M4777" s="1"/>
    </row>
    <row r="4778" spans="11:13" ht="12.75">
      <c r="K4778" s="1"/>
      <c r="L4778" s="1"/>
      <c r="M4778" s="1"/>
    </row>
    <row r="4779" spans="11:13" ht="12.75">
      <c r="K4779" s="1"/>
      <c r="L4779" s="1"/>
      <c r="M4779" s="1"/>
    </row>
    <row r="4780" spans="11:13" ht="12.75">
      <c r="K4780" s="1"/>
      <c r="L4780" s="1"/>
      <c r="M4780" s="1"/>
    </row>
    <row r="4781" spans="11:13" ht="12.75">
      <c r="K4781" s="1"/>
      <c r="L4781" s="1"/>
      <c r="M4781" s="1"/>
    </row>
    <row r="4782" spans="11:13" ht="12.75">
      <c r="K4782" s="1"/>
      <c r="L4782" s="1"/>
      <c r="M4782" s="1"/>
    </row>
    <row r="4783" spans="11:13" ht="12.75">
      <c r="K4783" s="1"/>
      <c r="L4783" s="1"/>
      <c r="M4783" s="1"/>
    </row>
    <row r="4784" spans="11:13" ht="12.75">
      <c r="K4784" s="1"/>
      <c r="L4784" s="1"/>
      <c r="M4784" s="1"/>
    </row>
    <row r="4785" spans="11:13" ht="12.75">
      <c r="K4785" s="1"/>
      <c r="L4785" s="1"/>
      <c r="M4785" s="1"/>
    </row>
    <row r="4786" spans="11:13" ht="12.75">
      <c r="K4786" s="1"/>
      <c r="L4786" s="1"/>
      <c r="M4786" s="1"/>
    </row>
    <row r="4787" spans="11:13" ht="12.75">
      <c r="K4787" s="1"/>
      <c r="L4787" s="1"/>
      <c r="M4787" s="1"/>
    </row>
    <row r="4788" spans="11:13" ht="12.75">
      <c r="K4788" s="1"/>
      <c r="L4788" s="1"/>
      <c r="M4788" s="1"/>
    </row>
    <row r="4789" spans="11:13" ht="12.75">
      <c r="K4789" s="1"/>
      <c r="L4789" s="1"/>
      <c r="M4789" s="1"/>
    </row>
    <row r="4790" spans="11:13" ht="12.75">
      <c r="K4790" s="1"/>
      <c r="L4790" s="1"/>
      <c r="M4790" s="1"/>
    </row>
    <row r="4791" spans="11:13" ht="12.75">
      <c r="K4791" s="1"/>
      <c r="L4791" s="1"/>
      <c r="M4791" s="1"/>
    </row>
    <row r="4792" spans="11:13" ht="12.75">
      <c r="K4792" s="1"/>
      <c r="L4792" s="1"/>
      <c r="M4792" s="1"/>
    </row>
    <row r="4793" spans="11:13" ht="12.75">
      <c r="K4793" s="1"/>
      <c r="L4793" s="1"/>
      <c r="M4793" s="1"/>
    </row>
    <row r="4794" spans="11:13" ht="12.75">
      <c r="K4794" s="1"/>
      <c r="L4794" s="1"/>
      <c r="M4794" s="1"/>
    </row>
    <row r="4795" spans="11:13" ht="12.75">
      <c r="K4795" s="1"/>
      <c r="L4795" s="1"/>
      <c r="M4795" s="1"/>
    </row>
    <row r="4796" spans="11:13" ht="12.75">
      <c r="K4796" s="1"/>
      <c r="L4796" s="1"/>
      <c r="M4796" s="1"/>
    </row>
    <row r="4797" spans="11:13" ht="12.75">
      <c r="K4797" s="1"/>
      <c r="L4797" s="1"/>
      <c r="M4797" s="1"/>
    </row>
    <row r="4798" spans="11:13" ht="12.75">
      <c r="K4798" s="1"/>
      <c r="L4798" s="1"/>
      <c r="M4798" s="1"/>
    </row>
    <row r="4799" spans="11:13" ht="12.75">
      <c r="K4799" s="1"/>
      <c r="L4799" s="1"/>
      <c r="M4799" s="1"/>
    </row>
    <row r="4800" spans="11:13" ht="12.75">
      <c r="K4800" s="1"/>
      <c r="L4800" s="1"/>
      <c r="M4800" s="1"/>
    </row>
    <row r="4801" spans="11:13" ht="12.75">
      <c r="K4801" s="1"/>
      <c r="L4801" s="1"/>
      <c r="M4801" s="1"/>
    </row>
    <row r="4802" spans="11:13" ht="12.75">
      <c r="K4802" s="1"/>
      <c r="L4802" s="1"/>
      <c r="M4802" s="1"/>
    </row>
    <row r="4803" spans="11:13" ht="12.75">
      <c r="K4803" s="1"/>
      <c r="L4803" s="1"/>
      <c r="M4803" s="1"/>
    </row>
    <row r="4804" spans="11:13" ht="12.75">
      <c r="K4804" s="1"/>
      <c r="L4804" s="1"/>
      <c r="M4804" s="1"/>
    </row>
    <row r="4805" spans="11:13" ht="12.75">
      <c r="K4805" s="1"/>
      <c r="L4805" s="1"/>
      <c r="M4805" s="1"/>
    </row>
    <row r="4806" spans="11:13" ht="12.75">
      <c r="K4806" s="1"/>
      <c r="L4806" s="1"/>
      <c r="M4806" s="1"/>
    </row>
    <row r="4807" spans="11:13" ht="12.75">
      <c r="K4807" s="1"/>
      <c r="L4807" s="1"/>
      <c r="M4807" s="1"/>
    </row>
    <row r="4808" spans="11:13" ht="12.75">
      <c r="K4808" s="1"/>
      <c r="L4808" s="1"/>
      <c r="M4808" s="1"/>
    </row>
    <row r="4809" spans="11:13" ht="12.75">
      <c r="K4809" s="1"/>
      <c r="L4809" s="1"/>
      <c r="M4809" s="1"/>
    </row>
    <row r="4810" spans="11:13" ht="12.75">
      <c r="K4810" s="1"/>
      <c r="L4810" s="1"/>
      <c r="M4810" s="1"/>
    </row>
    <row r="4811" spans="11:13" ht="12.75">
      <c r="K4811" s="1"/>
      <c r="L4811" s="1"/>
      <c r="M4811" s="1"/>
    </row>
    <row r="4812" spans="11:13" ht="12.75">
      <c r="K4812" s="1"/>
      <c r="L4812" s="1"/>
      <c r="M4812" s="1"/>
    </row>
    <row r="4813" spans="11:13" ht="12.75">
      <c r="K4813" s="1"/>
      <c r="L4813" s="1"/>
      <c r="M4813" s="1"/>
    </row>
    <row r="4814" spans="11:13" ht="12.75">
      <c r="K4814" s="1"/>
      <c r="L4814" s="1"/>
      <c r="M4814" s="1"/>
    </row>
    <row r="4815" spans="11:13" ht="12.75">
      <c r="K4815" s="1"/>
      <c r="L4815" s="1"/>
      <c r="M4815" s="1"/>
    </row>
    <row r="4816" spans="11:13" ht="12.75">
      <c r="K4816" s="1"/>
      <c r="L4816" s="1"/>
      <c r="M4816" s="1"/>
    </row>
    <row r="4817" spans="11:13" ht="12.75">
      <c r="K4817" s="1"/>
      <c r="L4817" s="1"/>
      <c r="M4817" s="1"/>
    </row>
    <row r="4818" spans="11:13" ht="12.75">
      <c r="K4818" s="1"/>
      <c r="L4818" s="1"/>
      <c r="M4818" s="1"/>
    </row>
    <row r="4819" spans="11:13" ht="12.75">
      <c r="K4819" s="1"/>
      <c r="L4819" s="1"/>
      <c r="M4819" s="1"/>
    </row>
    <row r="4820" spans="11:13" ht="12.75">
      <c r="K4820" s="1"/>
      <c r="L4820" s="1"/>
      <c r="M4820" s="1"/>
    </row>
    <row r="4821" spans="11:13" ht="12.75">
      <c r="K4821" s="1"/>
      <c r="L4821" s="1"/>
      <c r="M4821" s="1"/>
    </row>
    <row r="4822" spans="11:13" ht="12.75">
      <c r="K4822" s="1"/>
      <c r="L4822" s="1"/>
      <c r="M4822" s="1"/>
    </row>
    <row r="4823" spans="11:13" ht="12.75">
      <c r="K4823" s="1"/>
      <c r="L4823" s="1"/>
      <c r="M4823" s="1"/>
    </row>
    <row r="4824" spans="11:13" ht="12.75">
      <c r="K4824" s="1"/>
      <c r="L4824" s="1"/>
      <c r="M4824" s="1"/>
    </row>
    <row r="4825" spans="11:13" ht="12.75">
      <c r="K4825" s="1"/>
      <c r="L4825" s="1"/>
      <c r="M4825" s="1"/>
    </row>
    <row r="4826" spans="11:13" ht="12.75">
      <c r="K4826" s="1"/>
      <c r="L4826" s="1"/>
      <c r="M4826" s="1"/>
    </row>
    <row r="4827" spans="11:13" ht="12.75">
      <c r="K4827" s="1"/>
      <c r="L4827" s="1"/>
      <c r="M4827" s="1"/>
    </row>
    <row r="4828" spans="11:13" ht="12.75">
      <c r="K4828" s="1"/>
      <c r="L4828" s="1"/>
      <c r="M4828" s="1"/>
    </row>
    <row r="4829" spans="11:13" ht="12.75">
      <c r="K4829" s="1"/>
      <c r="L4829" s="1"/>
      <c r="M4829" s="1"/>
    </row>
    <row r="4830" spans="11:13" ht="12.75">
      <c r="K4830" s="1"/>
      <c r="L4830" s="1"/>
      <c r="M4830" s="1"/>
    </row>
    <row r="4831" spans="11:13" ht="12.75">
      <c r="K4831" s="1"/>
      <c r="L4831" s="1"/>
      <c r="M4831" s="1"/>
    </row>
    <row r="4832" spans="11:13" ht="12.75">
      <c r="K4832" s="1"/>
      <c r="L4832" s="1"/>
      <c r="M4832" s="1"/>
    </row>
    <row r="4833" spans="11:13" ht="12.75">
      <c r="K4833" s="1"/>
      <c r="L4833" s="1"/>
      <c r="M4833" s="1"/>
    </row>
    <row r="4834" spans="11:13" ht="12.75">
      <c r="K4834" s="1"/>
      <c r="L4834" s="1"/>
      <c r="M4834" s="1"/>
    </row>
    <row r="4835" spans="11:13" ht="12.75">
      <c r="K4835" s="1"/>
      <c r="L4835" s="1"/>
      <c r="M4835" s="1"/>
    </row>
    <row r="4836" spans="11:13" ht="12.75">
      <c r="K4836" s="1"/>
      <c r="L4836" s="1"/>
      <c r="M4836" s="1"/>
    </row>
    <row r="4837" spans="11:13" ht="12.75">
      <c r="K4837" s="1"/>
      <c r="L4837" s="1"/>
      <c r="M4837" s="1"/>
    </row>
    <row r="4838" spans="11:13" ht="12.75">
      <c r="K4838" s="1"/>
      <c r="L4838" s="1"/>
      <c r="M4838" s="1"/>
    </row>
    <row r="4839" spans="11:13" ht="12.75">
      <c r="K4839" s="1"/>
      <c r="L4839" s="1"/>
      <c r="M4839" s="1"/>
    </row>
    <row r="4840" spans="11:13" ht="12.75">
      <c r="K4840" s="1"/>
      <c r="L4840" s="1"/>
      <c r="M4840" s="1"/>
    </row>
    <row r="4841" spans="11:13" ht="12.75">
      <c r="K4841" s="1"/>
      <c r="L4841" s="1"/>
      <c r="M4841" s="1"/>
    </row>
    <row r="4842" spans="11:13" ht="12.75">
      <c r="K4842" s="1"/>
      <c r="L4842" s="1"/>
      <c r="M4842" s="1"/>
    </row>
    <row r="4843" spans="11:13" ht="12.75">
      <c r="K4843" s="1"/>
      <c r="L4843" s="1"/>
      <c r="M4843" s="1"/>
    </row>
    <row r="4844" spans="11:13" ht="12.75">
      <c r="K4844" s="1"/>
      <c r="L4844" s="1"/>
      <c r="M4844" s="1"/>
    </row>
    <row r="4845" spans="11:13" ht="12.75">
      <c r="K4845" s="1"/>
      <c r="L4845" s="1"/>
      <c r="M4845" s="1"/>
    </row>
    <row r="4846" spans="11:13" ht="12.75">
      <c r="K4846" s="1"/>
      <c r="L4846" s="1"/>
      <c r="M4846" s="1"/>
    </row>
    <row r="4847" spans="11:13" ht="12.75">
      <c r="K4847" s="1"/>
      <c r="L4847" s="1"/>
      <c r="M4847" s="1"/>
    </row>
    <row r="4848" spans="11:13" ht="12.75">
      <c r="K4848" s="1"/>
      <c r="L4848" s="1"/>
      <c r="M4848" s="1"/>
    </row>
    <row r="4849" spans="11:13" ht="12.75">
      <c r="K4849" s="1"/>
      <c r="L4849" s="1"/>
      <c r="M4849" s="1"/>
    </row>
    <row r="4850" spans="11:13" ht="12.75">
      <c r="K4850" s="1"/>
      <c r="L4850" s="1"/>
      <c r="M4850" s="1"/>
    </row>
    <row r="4851" spans="11:13" ht="12.75">
      <c r="K4851" s="1"/>
      <c r="L4851" s="1"/>
      <c r="M4851" s="1"/>
    </row>
    <row r="4852" spans="11:13" ht="12.75">
      <c r="K4852" s="1"/>
      <c r="L4852" s="1"/>
      <c r="M4852" s="1"/>
    </row>
    <row r="4853" spans="11:13" ht="12.75">
      <c r="K4853" s="1"/>
      <c r="L4853" s="1"/>
      <c r="M4853" s="1"/>
    </row>
    <row r="4854" spans="11:13" ht="12.75">
      <c r="K4854" s="1"/>
      <c r="L4854" s="1"/>
      <c r="M4854" s="1"/>
    </row>
    <row r="4855" spans="11:13" ht="12.75">
      <c r="K4855" s="1"/>
      <c r="L4855" s="1"/>
      <c r="M4855" s="1"/>
    </row>
    <row r="4856" spans="11:13" ht="12.75">
      <c r="K4856" s="1"/>
      <c r="L4856" s="1"/>
      <c r="M4856" s="1"/>
    </row>
    <row r="4857" spans="11:13" ht="12.75">
      <c r="K4857" s="1"/>
      <c r="L4857" s="1"/>
      <c r="M4857" s="1"/>
    </row>
    <row r="4858" spans="11:13" ht="12.75">
      <c r="K4858" s="1"/>
      <c r="L4858" s="1"/>
      <c r="M4858" s="1"/>
    </row>
    <row r="4859" spans="11:13" ht="12.75">
      <c r="K4859" s="1"/>
      <c r="L4859" s="1"/>
      <c r="M4859" s="1"/>
    </row>
    <row r="4860" spans="11:13" ht="12.75">
      <c r="K4860" s="1"/>
      <c r="L4860" s="1"/>
      <c r="M4860" s="1"/>
    </row>
    <row r="4861" spans="11:13" ht="12.75">
      <c r="K4861" s="1"/>
      <c r="L4861" s="1"/>
      <c r="M4861" s="1"/>
    </row>
    <row r="4862" spans="11:13" ht="12.75">
      <c r="K4862" s="1"/>
      <c r="L4862" s="1"/>
      <c r="M4862" s="1"/>
    </row>
    <row r="4863" spans="11:13" ht="12.75">
      <c r="K4863" s="1"/>
      <c r="L4863" s="1"/>
      <c r="M4863" s="1"/>
    </row>
    <row r="4864" spans="11:13" ht="12.75">
      <c r="K4864" s="1"/>
      <c r="L4864" s="1"/>
      <c r="M4864" s="1"/>
    </row>
    <row r="4865" spans="11:13" ht="12.75">
      <c r="K4865" s="1"/>
      <c r="L4865" s="1"/>
      <c r="M4865" s="1"/>
    </row>
    <row r="4866" spans="11:13" ht="12.75">
      <c r="K4866" s="1"/>
      <c r="L4866" s="1"/>
      <c r="M4866" s="1"/>
    </row>
    <row r="4867" spans="11:13" ht="12.75">
      <c r="K4867" s="1"/>
      <c r="L4867" s="1"/>
      <c r="M4867" s="1"/>
    </row>
    <row r="4868" spans="11:13" ht="12.75">
      <c r="K4868" s="1"/>
      <c r="L4868" s="1"/>
      <c r="M4868" s="1"/>
    </row>
    <row r="4869" spans="11:13" ht="12.75">
      <c r="K4869" s="1"/>
      <c r="L4869" s="1"/>
      <c r="M4869" s="1"/>
    </row>
    <row r="4870" spans="11:13" ht="12.75">
      <c r="K4870" s="1"/>
      <c r="L4870" s="1"/>
      <c r="M4870" s="1"/>
    </row>
    <row r="4871" spans="11:13" ht="12.75">
      <c r="K4871" s="1"/>
      <c r="L4871" s="1"/>
      <c r="M4871" s="1"/>
    </row>
    <row r="4872" spans="11:13" ht="12.75">
      <c r="K4872" s="1"/>
      <c r="L4872" s="1"/>
      <c r="M4872" s="1"/>
    </row>
    <row r="4873" spans="11:13" ht="12.75">
      <c r="K4873" s="1"/>
      <c r="L4873" s="1"/>
      <c r="M4873" s="1"/>
    </row>
    <row r="4874" spans="11:13" ht="12.75">
      <c r="K4874" s="1"/>
      <c r="L4874" s="1"/>
      <c r="M4874" s="1"/>
    </row>
    <row r="4875" spans="11:13" ht="12.75">
      <c r="K4875" s="1"/>
      <c r="L4875" s="1"/>
      <c r="M4875" s="1"/>
    </row>
    <row r="4876" spans="11:13" ht="12.75">
      <c r="K4876" s="1"/>
      <c r="L4876" s="1"/>
      <c r="M4876" s="1"/>
    </row>
    <row r="4877" spans="11:13" ht="12.75">
      <c r="K4877" s="1"/>
      <c r="L4877" s="1"/>
      <c r="M4877" s="1"/>
    </row>
    <row r="4878" spans="11:13" ht="12.75">
      <c r="K4878" s="1"/>
      <c r="L4878" s="1"/>
      <c r="M4878" s="1"/>
    </row>
    <row r="4879" spans="11:13" ht="12.75">
      <c r="K4879" s="1"/>
      <c r="L4879" s="1"/>
      <c r="M4879" s="1"/>
    </row>
    <row r="4880" spans="11:13" ht="12.75">
      <c r="K4880" s="1"/>
      <c r="L4880" s="1"/>
      <c r="M4880" s="1"/>
    </row>
    <row r="4881" spans="11:13" ht="12.75">
      <c r="K4881" s="1"/>
      <c r="L4881" s="1"/>
      <c r="M4881" s="1"/>
    </row>
    <row r="4882" spans="11:13" ht="12.75">
      <c r="K4882" s="1"/>
      <c r="L4882" s="1"/>
      <c r="M4882" s="1"/>
    </row>
    <row r="4883" spans="11:13" ht="12.75">
      <c r="K4883" s="1"/>
      <c r="L4883" s="1"/>
      <c r="M4883" s="1"/>
    </row>
    <row r="4884" spans="11:13" ht="12.75">
      <c r="K4884" s="1"/>
      <c r="L4884" s="1"/>
      <c r="M4884" s="1"/>
    </row>
    <row r="4885" spans="11:13" ht="12.75">
      <c r="K4885" s="1"/>
      <c r="L4885" s="1"/>
      <c r="M4885" s="1"/>
    </row>
    <row r="4886" spans="11:13" ht="12.75">
      <c r="K4886" s="1"/>
      <c r="L4886" s="1"/>
      <c r="M4886" s="1"/>
    </row>
    <row r="4887" spans="11:13" ht="12.75">
      <c r="K4887" s="1"/>
      <c r="L4887" s="1"/>
      <c r="M4887" s="1"/>
    </row>
    <row r="4888" spans="11:13" ht="12.75">
      <c r="K4888" s="1"/>
      <c r="L4888" s="1"/>
      <c r="M4888" s="1"/>
    </row>
    <row r="4889" spans="11:13" ht="12.75">
      <c r="K4889" s="1"/>
      <c r="L4889" s="1"/>
      <c r="M4889" s="1"/>
    </row>
    <row r="4890" spans="11:13" ht="12.75">
      <c r="K4890" s="1"/>
      <c r="L4890" s="1"/>
      <c r="M4890" s="1"/>
    </row>
    <row r="4891" spans="11:13" ht="12.75">
      <c r="K4891" s="1"/>
      <c r="L4891" s="1"/>
      <c r="M4891" s="1"/>
    </row>
    <row r="4892" spans="11:13" ht="12.75">
      <c r="K4892" s="1"/>
      <c r="L4892" s="1"/>
      <c r="M4892" s="1"/>
    </row>
    <row r="4893" spans="11:13" ht="12.75">
      <c r="K4893" s="1"/>
      <c r="L4893" s="1"/>
      <c r="M4893" s="1"/>
    </row>
    <row r="4894" spans="11:13" ht="12.75">
      <c r="K4894" s="1"/>
      <c r="L4894" s="1"/>
      <c r="M4894" s="1"/>
    </row>
    <row r="4895" spans="11:13" ht="12.75">
      <c r="K4895" s="1"/>
      <c r="L4895" s="1"/>
      <c r="M4895" s="1"/>
    </row>
    <row r="4896" spans="11:13" ht="12.75">
      <c r="K4896" s="1"/>
      <c r="L4896" s="1"/>
      <c r="M4896" s="1"/>
    </row>
    <row r="4897" spans="11:13" ht="12.75">
      <c r="K4897" s="1"/>
      <c r="L4897" s="1"/>
      <c r="M4897" s="1"/>
    </row>
    <row r="4898" spans="11:13" ht="12.75">
      <c r="K4898" s="1"/>
      <c r="L4898" s="1"/>
      <c r="M4898" s="1"/>
    </row>
    <row r="4899" spans="11:13" ht="12.75">
      <c r="K4899" s="1"/>
      <c r="L4899" s="1"/>
      <c r="M4899" s="1"/>
    </row>
    <row r="4900" spans="11:13" ht="12.75">
      <c r="K4900" s="1"/>
      <c r="L4900" s="1"/>
      <c r="M4900" s="1"/>
    </row>
    <row r="4901" spans="11:13" ht="12.75">
      <c r="K4901" s="1"/>
      <c r="L4901" s="1"/>
      <c r="M4901" s="1"/>
    </row>
    <row r="4902" spans="11:13" ht="12.75">
      <c r="K4902" s="1"/>
      <c r="L4902" s="1"/>
      <c r="M4902" s="1"/>
    </row>
    <row r="4903" spans="11:13" ht="12.75">
      <c r="K4903" s="1"/>
      <c r="L4903" s="1"/>
      <c r="M4903" s="1"/>
    </row>
    <row r="4904" spans="11:13" ht="12.75">
      <c r="K4904" s="1"/>
      <c r="L4904" s="1"/>
      <c r="M4904" s="1"/>
    </row>
    <row r="4905" spans="11:13" ht="12.75">
      <c r="K4905" s="1"/>
      <c r="L4905" s="1"/>
      <c r="M4905" s="1"/>
    </row>
    <row r="4906" spans="11:13" ht="12.75">
      <c r="K4906" s="1"/>
      <c r="L4906" s="1"/>
      <c r="M4906" s="1"/>
    </row>
    <row r="4907" spans="11:13" ht="12.75">
      <c r="K4907" s="1"/>
      <c r="L4907" s="1"/>
      <c r="M4907" s="1"/>
    </row>
    <row r="4908" spans="11:13" ht="12.75">
      <c r="K4908" s="1"/>
      <c r="L4908" s="1"/>
      <c r="M4908" s="1"/>
    </row>
    <row r="4909" spans="11:13" ht="12.75">
      <c r="K4909" s="1"/>
      <c r="L4909" s="1"/>
      <c r="M4909" s="1"/>
    </row>
    <row r="4910" spans="11:13" ht="12.75">
      <c r="K4910" s="1"/>
      <c r="L4910" s="1"/>
      <c r="M4910" s="1"/>
    </row>
    <row r="4911" spans="11:13" ht="12.75">
      <c r="K4911" s="1"/>
      <c r="L4911" s="1"/>
      <c r="M4911" s="1"/>
    </row>
    <row r="4912" spans="11:13" ht="12.75">
      <c r="K4912" s="1"/>
      <c r="L4912" s="1"/>
      <c r="M4912" s="1"/>
    </row>
    <row r="4913" spans="11:13" ht="12.75">
      <c r="K4913" s="1"/>
      <c r="L4913" s="1"/>
      <c r="M4913" s="1"/>
    </row>
    <row r="4914" spans="11:13" ht="12.75">
      <c r="K4914" s="1"/>
      <c r="L4914" s="1"/>
      <c r="M4914" s="1"/>
    </row>
    <row r="4915" spans="11:13" ht="12.75">
      <c r="K4915" s="1"/>
      <c r="L4915" s="1"/>
      <c r="M4915" s="1"/>
    </row>
    <row r="4916" spans="11:13" ht="12.75">
      <c r="K4916" s="1"/>
      <c r="L4916" s="1"/>
      <c r="M4916" s="1"/>
    </row>
    <row r="4917" spans="11:13" ht="12.75">
      <c r="K4917" s="1"/>
      <c r="L4917" s="1"/>
      <c r="M4917" s="1"/>
    </row>
    <row r="4918" spans="11:13" ht="12.75">
      <c r="K4918" s="1"/>
      <c r="L4918" s="1"/>
      <c r="M4918" s="1"/>
    </row>
    <row r="4919" spans="11:13" ht="12.75">
      <c r="K4919" s="1"/>
      <c r="L4919" s="1"/>
      <c r="M4919" s="1"/>
    </row>
    <row r="4920" spans="11:13" ht="12.75">
      <c r="K4920" s="1"/>
      <c r="L4920" s="1"/>
      <c r="M4920" s="1"/>
    </row>
    <row r="4921" spans="11:13" ht="12.75">
      <c r="K4921" s="1"/>
      <c r="L4921" s="1"/>
      <c r="M4921" s="1"/>
    </row>
    <row r="4922" spans="11:13" ht="12.75">
      <c r="K4922" s="1"/>
      <c r="L4922" s="1"/>
      <c r="M4922" s="1"/>
    </row>
    <row r="4923" spans="11:13" ht="12.75">
      <c r="K4923" s="1"/>
      <c r="L4923" s="1"/>
      <c r="M4923" s="1"/>
    </row>
    <row r="4924" spans="11:13" ht="12.75">
      <c r="K4924" s="1"/>
      <c r="L4924" s="1"/>
      <c r="M4924" s="1"/>
    </row>
    <row r="4925" spans="11:13" ht="12.75">
      <c r="K4925" s="1"/>
      <c r="L4925" s="1"/>
      <c r="M4925" s="1"/>
    </row>
    <row r="4926" spans="11:13" ht="12.75">
      <c r="K4926" s="1"/>
      <c r="L4926" s="1"/>
      <c r="M4926" s="1"/>
    </row>
    <row r="4927" spans="11:13" ht="12.75">
      <c r="K4927" s="1"/>
      <c r="L4927" s="1"/>
      <c r="M4927" s="1"/>
    </row>
    <row r="4928" spans="11:13" ht="12.75">
      <c r="K4928" s="1"/>
      <c r="L4928" s="1"/>
      <c r="M4928" s="1"/>
    </row>
    <row r="4929" spans="11:13" ht="12.75">
      <c r="K4929" s="1"/>
      <c r="L4929" s="1"/>
      <c r="M4929" s="1"/>
    </row>
    <row r="4930" spans="11:13" ht="12.75">
      <c r="K4930" s="1"/>
      <c r="L4930" s="1"/>
      <c r="M4930" s="1"/>
    </row>
    <row r="4931" spans="11:13" ht="12.75">
      <c r="K4931" s="1"/>
      <c r="L4931" s="1"/>
      <c r="M4931" s="1"/>
    </row>
    <row r="4932" spans="11:13" ht="12.75">
      <c r="K4932" s="1"/>
      <c r="L4932" s="1"/>
      <c r="M4932" s="1"/>
    </row>
    <row r="4933" spans="11:13" ht="12.75">
      <c r="K4933" s="1"/>
      <c r="L4933" s="1"/>
      <c r="M4933" s="1"/>
    </row>
    <row r="4934" spans="11:13" ht="12.75">
      <c r="K4934" s="1"/>
      <c r="L4934" s="1"/>
      <c r="M4934" s="1"/>
    </row>
    <row r="4935" spans="11:13" ht="12.75">
      <c r="K4935" s="1"/>
      <c r="L4935" s="1"/>
      <c r="M4935" s="1"/>
    </row>
    <row r="4936" spans="11:13" ht="12.75">
      <c r="K4936" s="1"/>
      <c r="L4936" s="1"/>
      <c r="M4936" s="1"/>
    </row>
    <row r="4937" spans="11:13" ht="12.75">
      <c r="K4937" s="1"/>
      <c r="L4937" s="1"/>
      <c r="M4937" s="1"/>
    </row>
    <row r="4938" spans="11:13" ht="12.75">
      <c r="K4938" s="1"/>
      <c r="L4938" s="1"/>
      <c r="M4938" s="1"/>
    </row>
    <row r="4939" spans="11:13" ht="12.75">
      <c r="K4939" s="1"/>
      <c r="L4939" s="1"/>
      <c r="M4939" s="1"/>
    </row>
    <row r="4940" spans="11:13" ht="12.75">
      <c r="K4940" s="1"/>
      <c r="L4940" s="1"/>
      <c r="M4940" s="1"/>
    </row>
    <row r="4941" spans="11:13" ht="12.75">
      <c r="K4941" s="1"/>
      <c r="L4941" s="1"/>
      <c r="M4941" s="1"/>
    </row>
    <row r="4942" spans="11:13" ht="12.75">
      <c r="K4942" s="1"/>
      <c r="L4942" s="1"/>
      <c r="M4942" s="1"/>
    </row>
    <row r="4943" spans="11:13" ht="12.75">
      <c r="K4943" s="1"/>
      <c r="L4943" s="1"/>
      <c r="M4943" s="1"/>
    </row>
    <row r="4944" spans="11:13" ht="12.75">
      <c r="K4944" s="1"/>
      <c r="L4944" s="1"/>
      <c r="M4944" s="1"/>
    </row>
    <row r="4945" spans="11:13" ht="12.75">
      <c r="K4945" s="1"/>
      <c r="L4945" s="1"/>
      <c r="M4945" s="1"/>
    </row>
    <row r="4946" spans="11:13" ht="12.75">
      <c r="K4946" s="1"/>
      <c r="L4946" s="1"/>
      <c r="M4946" s="1"/>
    </row>
    <row r="4947" spans="11:13" ht="12.75">
      <c r="K4947" s="1"/>
      <c r="L4947" s="1"/>
      <c r="M4947" s="1"/>
    </row>
    <row r="4948" spans="11:13" ht="12.75">
      <c r="K4948" s="1"/>
      <c r="L4948" s="1"/>
      <c r="M4948" s="1"/>
    </row>
    <row r="4949" spans="11:13" ht="12.75">
      <c r="K4949" s="1"/>
      <c r="L4949" s="1"/>
      <c r="M4949" s="1"/>
    </row>
    <row r="4950" spans="11:13" ht="12.75">
      <c r="K4950" s="1"/>
      <c r="L4950" s="1"/>
      <c r="M4950" s="1"/>
    </row>
    <row r="4951" spans="11:13" ht="12.75">
      <c r="K4951" s="1"/>
      <c r="L4951" s="1"/>
      <c r="M4951" s="1"/>
    </row>
    <row r="4952" spans="11:13" ht="12.75">
      <c r="K4952" s="1"/>
      <c r="L4952" s="1"/>
      <c r="M4952" s="1"/>
    </row>
    <row r="4953" spans="11:13" ht="12.75">
      <c r="K4953" s="1"/>
      <c r="L4953" s="1"/>
      <c r="M4953" s="1"/>
    </row>
    <row r="4954" spans="11:13" ht="12.75">
      <c r="K4954" s="1"/>
      <c r="L4954" s="1"/>
      <c r="M4954" s="1"/>
    </row>
    <row r="4955" spans="11:13" ht="12.75">
      <c r="K4955" s="1"/>
      <c r="L4955" s="1"/>
      <c r="M4955" s="1"/>
    </row>
    <row r="4956" spans="11:13" ht="12.75">
      <c r="K4956" s="1"/>
      <c r="L4956" s="1"/>
      <c r="M4956" s="1"/>
    </row>
    <row r="4957" spans="11:13" ht="12.75">
      <c r="K4957" s="1"/>
      <c r="L4957" s="1"/>
      <c r="M4957" s="1"/>
    </row>
    <row r="4958" spans="11:13" ht="12.75">
      <c r="K4958" s="1"/>
      <c r="L4958" s="1"/>
      <c r="M4958" s="1"/>
    </row>
    <row r="4959" spans="11:13" ht="12.75">
      <c r="K4959" s="1"/>
      <c r="L4959" s="1"/>
      <c r="M4959" s="1"/>
    </row>
    <row r="4960" spans="11:13" ht="12.75">
      <c r="K4960" s="1"/>
      <c r="L4960" s="1"/>
      <c r="M4960" s="1"/>
    </row>
    <row r="4961" spans="11:13" ht="12.75">
      <c r="K4961" s="1"/>
      <c r="L4961" s="1"/>
      <c r="M4961" s="1"/>
    </row>
    <row r="4962" spans="11:13" ht="12.75">
      <c r="K4962" s="1"/>
      <c r="L4962" s="1"/>
      <c r="M4962" s="1"/>
    </row>
    <row r="4963" spans="11:13" ht="12.75">
      <c r="K4963" s="1"/>
      <c r="L4963" s="1"/>
      <c r="M4963" s="1"/>
    </row>
    <row r="4964" spans="11:13" ht="12.75">
      <c r="K4964" s="1"/>
      <c r="L4964" s="1"/>
      <c r="M4964" s="1"/>
    </row>
    <row r="4965" spans="11:13" ht="12.75">
      <c r="K4965" s="1"/>
      <c r="L4965" s="1"/>
      <c r="M4965" s="1"/>
    </row>
    <row r="4966" spans="11:13" ht="12.75">
      <c r="K4966" s="1"/>
      <c r="L4966" s="1"/>
      <c r="M4966" s="1"/>
    </row>
    <row r="4967" spans="11:13" ht="12.75">
      <c r="K4967" s="1"/>
      <c r="L4967" s="1"/>
      <c r="M4967" s="1"/>
    </row>
    <row r="4968" spans="11:13" ht="12.75">
      <c r="K4968" s="1"/>
      <c r="L4968" s="1"/>
      <c r="M4968" s="1"/>
    </row>
    <row r="4969" spans="11:13" ht="12.75">
      <c r="K4969" s="1"/>
      <c r="L4969" s="1"/>
      <c r="M4969" s="1"/>
    </row>
    <row r="4970" spans="11:13" ht="12.75">
      <c r="K4970" s="1"/>
      <c r="L4970" s="1"/>
      <c r="M4970" s="1"/>
    </row>
    <row r="4971" spans="11:13" ht="12.75">
      <c r="K4971" s="1"/>
      <c r="L4971" s="1"/>
      <c r="M4971" s="1"/>
    </row>
    <row r="4972" spans="11:13" ht="12.75">
      <c r="K4972" s="1"/>
      <c r="L4972" s="1"/>
      <c r="M4972" s="1"/>
    </row>
    <row r="4973" spans="11:13" ht="12.75">
      <c r="K4973" s="1"/>
      <c r="L4973" s="1"/>
      <c r="M4973" s="1"/>
    </row>
    <row r="4974" spans="11:13" ht="12.75">
      <c r="K4974" s="1"/>
      <c r="L4974" s="1"/>
      <c r="M4974" s="1"/>
    </row>
    <row r="4975" spans="11:13" ht="12.75">
      <c r="K4975" s="1"/>
      <c r="L4975" s="1"/>
      <c r="M4975" s="1"/>
    </row>
    <row r="4976" spans="11:13" ht="12.75">
      <c r="K4976" s="1"/>
      <c r="L4976" s="1"/>
      <c r="M4976" s="1"/>
    </row>
    <row r="4977" spans="11:13" ht="12.75">
      <c r="K4977" s="1"/>
      <c r="L4977" s="1"/>
      <c r="M4977" s="1"/>
    </row>
    <row r="4978" spans="11:13" ht="12.75">
      <c r="K4978" s="1"/>
      <c r="L4978" s="1"/>
      <c r="M4978" s="1"/>
    </row>
    <row r="4979" spans="11:13" ht="12.75">
      <c r="K4979" s="1"/>
      <c r="L4979" s="1"/>
      <c r="M4979" s="1"/>
    </row>
    <row r="4980" spans="11:13" ht="12.75">
      <c r="K4980" s="1"/>
      <c r="L4980" s="1"/>
      <c r="M4980" s="1"/>
    </row>
    <row r="4981" spans="11:13" ht="12.75">
      <c r="K4981" s="1"/>
      <c r="L4981" s="1"/>
      <c r="M4981" s="1"/>
    </row>
    <row r="4982" spans="11:13" ht="12.75">
      <c r="K4982" s="1"/>
      <c r="L4982" s="1"/>
      <c r="M4982" s="1"/>
    </row>
    <row r="4983" spans="11:13" ht="12.75">
      <c r="K4983" s="1"/>
      <c r="L4983" s="1"/>
      <c r="M4983" s="1"/>
    </row>
    <row r="4984" spans="11:13" ht="12.75">
      <c r="K4984" s="1"/>
      <c r="L4984" s="1"/>
      <c r="M4984" s="1"/>
    </row>
    <row r="4985" spans="11:13" ht="12.75">
      <c r="K4985" s="1"/>
      <c r="L4985" s="1"/>
      <c r="M4985" s="1"/>
    </row>
    <row r="4986" spans="11:13" ht="12.75">
      <c r="K4986" s="1"/>
      <c r="L4986" s="1"/>
      <c r="M4986" s="1"/>
    </row>
    <row r="4987" spans="11:13" ht="12.75">
      <c r="K4987" s="1"/>
      <c r="L4987" s="1"/>
      <c r="M4987" s="1"/>
    </row>
    <row r="4988" spans="11:13" ht="12.75">
      <c r="K4988" s="1"/>
      <c r="L4988" s="1"/>
      <c r="M4988" s="1"/>
    </row>
    <row r="4989" spans="11:13" ht="12.75">
      <c r="K4989" s="1"/>
      <c r="L4989" s="1"/>
      <c r="M4989" s="1"/>
    </row>
    <row r="4990" spans="11:13" ht="12.75">
      <c r="K4990" s="1"/>
      <c r="L4990" s="1"/>
      <c r="M4990" s="1"/>
    </row>
    <row r="4991" spans="11:13" ht="12.75">
      <c r="K4991" s="1"/>
      <c r="L4991" s="1"/>
      <c r="M4991" s="1"/>
    </row>
    <row r="4992" spans="11:13" ht="12.75">
      <c r="K4992" s="1"/>
      <c r="L4992" s="1"/>
      <c r="M4992" s="1"/>
    </row>
    <row r="4993" spans="11:13" ht="12.75">
      <c r="K4993" s="1"/>
      <c r="L4993" s="1"/>
      <c r="M4993" s="1"/>
    </row>
    <row r="4994" spans="11:13" ht="12.75">
      <c r="K4994" s="1"/>
      <c r="L4994" s="1"/>
      <c r="M4994" s="1"/>
    </row>
    <row r="4995" spans="11:13" ht="12.75">
      <c r="K4995" s="1"/>
      <c r="L4995" s="1"/>
      <c r="M4995" s="1"/>
    </row>
    <row r="4996" spans="11:13" ht="12.75">
      <c r="K4996" s="1"/>
      <c r="L4996" s="1"/>
      <c r="M4996" s="1"/>
    </row>
    <row r="4997" spans="11:13" ht="12.75">
      <c r="K4997" s="1"/>
      <c r="L4997" s="1"/>
      <c r="M4997" s="1"/>
    </row>
    <row r="4998" spans="11:13" ht="12.75">
      <c r="K4998" s="1"/>
      <c r="L4998" s="1"/>
      <c r="M4998" s="1"/>
    </row>
    <row r="4999" spans="11:13" ht="12.75">
      <c r="K4999" s="1"/>
      <c r="L4999" s="1"/>
      <c r="M4999" s="1"/>
    </row>
    <row r="5000" spans="11:13" ht="12.75">
      <c r="K5000" s="1"/>
      <c r="L5000" s="1"/>
      <c r="M5000" s="1"/>
    </row>
    <row r="5001" spans="11:13" ht="12.75">
      <c r="K5001" s="1"/>
      <c r="L5001" s="1"/>
      <c r="M5001" s="1"/>
    </row>
  </sheetData>
  <sheetProtection/>
  <mergeCells count="7">
    <mergeCell ref="AD2:AV2"/>
    <mergeCell ref="A1:O1"/>
    <mergeCell ref="C2:F2"/>
    <mergeCell ref="G2:N2"/>
    <mergeCell ref="O2:U2"/>
    <mergeCell ref="V2:Z2"/>
    <mergeCell ref="A2:B2"/>
  </mergeCells>
  <dataValidations count="12">
    <dataValidation type="list" allowBlank="1" showInputMessage="1" sqref="I4:I24 K4:K5001">
      <formula1>IF(I4&lt;&gt;"",OFFSET(l_communes,MATCH(I4&amp;"*",l_communes,0)-1,,SUM((MID(l_communes,1,LEN(I4))=TEXT(I4,"0"))*1)),l_communes)</formula1>
    </dataValidation>
    <dataValidation errorStyle="information" type="list" allowBlank="1" showInputMessage="1" showErrorMessage="1" sqref="R4:R5001 R1">
      <formula1>Expression</formula1>
    </dataValidation>
    <dataValidation errorStyle="information" type="list" allowBlank="1" showInputMessage="1" showErrorMessage="1" sqref="S4:S5001 S1">
      <formula1>"Breton , Français , Gallo , Latin"</formula1>
    </dataValidation>
    <dataValidation type="list" allowBlank="1" showInputMessage="1" showErrorMessage="1" sqref="T4:T5001 T1">
      <formula1>Naturedudoc</formula1>
    </dataValidation>
    <dataValidation type="list" allowBlank="1" showInputMessage="1" showErrorMessage="1" sqref="U4:U5001 U1">
      <formula1>Typededoc</formula1>
    </dataValidation>
    <dataValidation type="list" allowBlank="1" showInputMessage="1" showErrorMessage="1" sqref="V4:V5001 V1">
      <formula1>Genre</formula1>
    </dataValidation>
    <dataValidation type="list" allowBlank="1" showInputMessage="1" showErrorMessage="1" sqref="W4:W5001 W1">
      <formula1>usage</formula1>
    </dataValidation>
    <dataValidation errorStyle="information" type="list" allowBlank="1" showInputMessage="1" sqref="X4:X5001 X1">
      <formula1>IF(X4&lt;&gt;"",OFFSET(l_danses,MATCH(X4&amp;"*",l_danses,0)-1,,SUM((MID(l_danses,1,LEN(X4))=TEXT(X4,"0"))*1)),l_danses)</formula1>
    </dataValidation>
    <dataValidation type="list" allowBlank="1" showInputMessage="1" sqref="B1 B4:B5001">
      <formula1>IF(B1&lt;&gt;"",OFFSET(l_enquêtes,MATCH(B1&amp;"*",l_enquêtes,0)-1,,SUM((MID(l_enquêtes,1,LEN(B1))=TEXT(B1,"0"))*1)),l_enquêtes)</formula1>
    </dataValidation>
    <dataValidation type="list" allowBlank="1" showInputMessage="1" sqref="G4:H5001">
      <formula1>IF(G4&lt;&gt;"",OFFSET(l_noms,MATCH(G4&amp;"*",l_noms,0)-1,,SUM((MID(l_noms,1,LEN(G4))=TEXT(G4,"0"))*1)),l_noms)</formula1>
    </dataValidation>
    <dataValidation type="list" allowBlank="1" showInputMessage="1" showErrorMessage="1" sqref="AQ4:AQ5043">
      <formula1>"accès réservé gestion , confidentiel , en cours de validation , non validée , validée"</formula1>
    </dataValidation>
    <dataValidation type="list" allowBlank="1" showInputMessage="1" showErrorMessage="1" sqref="AU4:AU5043">
      <formula1>"à voir , attente , non , Oai-Bretania , oui , Portail OAI-PPO"</formula1>
    </dataValidation>
  </dataValidations>
  <printOptions/>
  <pageMargins left="0.787401575" right="0.787401575" top="0.984251969" bottom="0.984251969" header="0.5" footer="0.5"/>
  <pageSetup orientation="portrait" paperSize="10"/>
  <legacyDrawing r:id="rId2"/>
</worksheet>
</file>

<file path=xl/worksheets/sheet10.xml><?xml version="1.0" encoding="utf-8"?>
<worksheet xmlns="http://schemas.openxmlformats.org/spreadsheetml/2006/main" xmlns:r="http://schemas.openxmlformats.org/officeDocument/2006/relationships">
  <dimension ref="A1:J353"/>
  <sheetViews>
    <sheetView zoomScalePageLayoutView="0" workbookViewId="0" topLeftCell="A1">
      <selection activeCell="F54" sqref="F54"/>
    </sheetView>
  </sheetViews>
  <sheetFormatPr defaultColWidth="10.625" defaultRowHeight="12.75"/>
  <cols>
    <col min="1" max="1" width="23.125" style="7" customWidth="1"/>
    <col min="2" max="2" width="10.625" style="7" customWidth="1"/>
    <col min="3" max="3" width="19.00390625" style="7" customWidth="1"/>
    <col min="4" max="4" width="27.875" style="7" customWidth="1"/>
    <col min="5" max="5" width="16.00390625" style="7" customWidth="1"/>
    <col min="6" max="6" width="14.875" style="7" customWidth="1"/>
    <col min="7" max="7" width="18.875" style="7" customWidth="1"/>
    <col min="8" max="8" width="25.50390625" style="7" customWidth="1"/>
    <col min="9" max="16384" width="10.625" style="7" customWidth="1"/>
  </cols>
  <sheetData>
    <row r="1" spans="1:10" ht="42">
      <c r="A1" s="9" t="s">
        <v>2091</v>
      </c>
      <c r="C1" s="16" t="s">
        <v>2253</v>
      </c>
      <c r="D1" s="15"/>
      <c r="E1" s="15"/>
      <c r="F1" s="15"/>
      <c r="G1" s="15"/>
      <c r="H1" s="15"/>
      <c r="I1" s="15"/>
      <c r="J1" s="15"/>
    </row>
    <row r="2" spans="1:10" ht="27.75">
      <c r="A2" s="15" t="s">
        <v>2099</v>
      </c>
      <c r="C2" s="15"/>
      <c r="D2" s="15" t="s">
        <v>1816</v>
      </c>
      <c r="E2" s="15"/>
      <c r="F2" s="15"/>
      <c r="G2" s="15"/>
      <c r="H2" s="15"/>
      <c r="I2" s="15"/>
      <c r="J2" s="15"/>
    </row>
    <row r="3" spans="1:10" ht="42">
      <c r="A3" s="15" t="s">
        <v>2252</v>
      </c>
      <c r="C3" s="15"/>
      <c r="D3" s="15"/>
      <c r="E3" s="15" t="s">
        <v>1934</v>
      </c>
      <c r="F3" s="15"/>
      <c r="G3" s="15"/>
      <c r="H3" s="15"/>
      <c r="I3" s="15"/>
      <c r="J3" s="15"/>
    </row>
    <row r="4" spans="1:10" ht="27.75">
      <c r="A4" s="15" t="s">
        <v>2184</v>
      </c>
      <c r="C4" s="15"/>
      <c r="D4" s="15"/>
      <c r="E4" s="15"/>
      <c r="F4" s="15" t="s">
        <v>1935</v>
      </c>
      <c r="G4" s="15"/>
      <c r="H4" s="15"/>
      <c r="I4" s="15"/>
      <c r="J4" s="15"/>
    </row>
    <row r="5" spans="1:10" ht="27.75">
      <c r="A5" s="15" t="s">
        <v>1954</v>
      </c>
      <c r="C5" s="15"/>
      <c r="D5" s="15"/>
      <c r="E5" s="15"/>
      <c r="F5" s="15" t="s">
        <v>1936</v>
      </c>
      <c r="G5" s="15"/>
      <c r="H5" s="15"/>
      <c r="I5" s="15"/>
      <c r="J5" s="15"/>
    </row>
    <row r="6" spans="1:10" ht="13.5">
      <c r="A6" s="15" t="s">
        <v>2238</v>
      </c>
      <c r="C6" s="15"/>
      <c r="D6" s="15"/>
      <c r="E6" s="15" t="s">
        <v>1937</v>
      </c>
      <c r="F6" s="15"/>
      <c r="G6" s="15"/>
      <c r="H6" s="15"/>
      <c r="I6" s="15"/>
      <c r="J6" s="15"/>
    </row>
    <row r="7" spans="1:10" ht="13.5">
      <c r="A7" s="15" t="s">
        <v>2230</v>
      </c>
      <c r="C7" s="15"/>
      <c r="D7" s="15" t="s">
        <v>1938</v>
      </c>
      <c r="E7" s="15"/>
      <c r="F7" s="15"/>
      <c r="G7" s="15"/>
      <c r="H7" s="15"/>
      <c r="I7" s="15"/>
      <c r="J7" s="15"/>
    </row>
    <row r="8" spans="1:10" ht="13.5">
      <c r="A8" s="7" t="s">
        <v>327</v>
      </c>
      <c r="C8" s="15"/>
      <c r="D8" s="15"/>
      <c r="E8" s="15" t="s">
        <v>1939</v>
      </c>
      <c r="F8" s="15"/>
      <c r="G8" s="15"/>
      <c r="H8" s="15"/>
      <c r="I8" s="15"/>
      <c r="J8" s="15"/>
    </row>
    <row r="9" spans="1:10" ht="13.5">
      <c r="A9" s="7" t="s">
        <v>2092</v>
      </c>
      <c r="C9" s="15"/>
      <c r="D9" s="15"/>
      <c r="E9" s="15"/>
      <c r="F9" s="15" t="s">
        <v>1940</v>
      </c>
      <c r="G9" s="15"/>
      <c r="H9" s="15"/>
      <c r="I9" s="15"/>
      <c r="J9" s="15"/>
    </row>
    <row r="10" spans="1:10" ht="13.5">
      <c r="A10" s="7" t="s">
        <v>2093</v>
      </c>
      <c r="C10" s="15"/>
      <c r="D10" s="15"/>
      <c r="E10" s="15"/>
      <c r="F10" s="15"/>
      <c r="G10" s="15" t="s">
        <v>2079</v>
      </c>
      <c r="H10" s="15"/>
      <c r="I10" s="15"/>
      <c r="J10" s="15"/>
    </row>
    <row r="11" spans="1:10" ht="13.5">
      <c r="A11" s="15" t="s">
        <v>2272</v>
      </c>
      <c r="C11" s="15"/>
      <c r="D11" s="15"/>
      <c r="E11" s="15"/>
      <c r="F11" s="15"/>
      <c r="G11" s="15" t="s">
        <v>2080</v>
      </c>
      <c r="H11" s="15"/>
      <c r="I11" s="15"/>
      <c r="J11" s="15"/>
    </row>
    <row r="12" spans="1:10" ht="13.5">
      <c r="A12" s="15" t="s">
        <v>2148</v>
      </c>
      <c r="C12" s="15"/>
      <c r="D12" s="15"/>
      <c r="E12" s="15"/>
      <c r="F12" s="15"/>
      <c r="G12" s="15" t="s">
        <v>2077</v>
      </c>
      <c r="H12" s="15"/>
      <c r="I12" s="15"/>
      <c r="J12" s="15"/>
    </row>
    <row r="13" spans="1:10" ht="13.5">
      <c r="A13" s="15" t="s">
        <v>2082</v>
      </c>
      <c r="C13" s="15"/>
      <c r="D13" s="15"/>
      <c r="E13" s="15"/>
      <c r="F13" s="15"/>
      <c r="G13" s="15" t="s">
        <v>2078</v>
      </c>
      <c r="H13" s="15"/>
      <c r="I13" s="15"/>
      <c r="J13" s="15"/>
    </row>
    <row r="14" spans="1:10" ht="27.75">
      <c r="A14" s="15" t="s">
        <v>2000</v>
      </c>
      <c r="C14" s="15"/>
      <c r="D14" s="15"/>
      <c r="E14" s="15"/>
      <c r="F14" s="15"/>
      <c r="G14" s="15" t="s">
        <v>2082</v>
      </c>
      <c r="H14" s="15"/>
      <c r="I14" s="15"/>
      <c r="J14" s="15"/>
    </row>
    <row r="15" spans="1:10" ht="27.75">
      <c r="A15" s="15" t="s">
        <v>2273</v>
      </c>
      <c r="C15" s="15"/>
      <c r="D15" s="15"/>
      <c r="E15" s="15"/>
      <c r="F15" s="15"/>
      <c r="G15" s="15" t="s">
        <v>2083</v>
      </c>
      <c r="H15" s="15"/>
      <c r="I15" s="15"/>
      <c r="J15" s="15"/>
    </row>
    <row r="16" spans="1:10" ht="27.75">
      <c r="A16" s="15" t="s">
        <v>2001</v>
      </c>
      <c r="C16" s="15"/>
      <c r="D16" s="15"/>
      <c r="E16" s="15"/>
      <c r="F16" s="15"/>
      <c r="G16" s="15" t="s">
        <v>2084</v>
      </c>
      <c r="H16" s="15"/>
      <c r="I16" s="15"/>
      <c r="J16" s="15"/>
    </row>
    <row r="17" spans="1:10" ht="27.75">
      <c r="A17" s="15" t="s">
        <v>2097</v>
      </c>
      <c r="C17" s="15"/>
      <c r="D17" s="15"/>
      <c r="E17" s="15"/>
      <c r="F17" s="15"/>
      <c r="G17" s="15" t="s">
        <v>2085</v>
      </c>
      <c r="H17" s="15"/>
      <c r="I17" s="15"/>
      <c r="J17" s="15"/>
    </row>
    <row r="18" spans="1:10" ht="27.75">
      <c r="A18" s="7" t="s">
        <v>2094</v>
      </c>
      <c r="C18" s="15"/>
      <c r="D18" s="15"/>
      <c r="E18" s="15"/>
      <c r="F18" s="15"/>
      <c r="G18" s="15" t="s">
        <v>2086</v>
      </c>
      <c r="H18" s="15"/>
      <c r="I18" s="15"/>
      <c r="J18" s="15"/>
    </row>
    <row r="19" spans="1:10" ht="27.75">
      <c r="A19" s="15" t="s">
        <v>2185</v>
      </c>
      <c r="C19" s="15"/>
      <c r="D19" s="15"/>
      <c r="E19" s="15"/>
      <c r="F19" s="15" t="s">
        <v>2087</v>
      </c>
      <c r="G19" s="15"/>
      <c r="H19" s="15"/>
      <c r="I19" s="15"/>
      <c r="J19" s="15"/>
    </row>
    <row r="20" spans="1:10" ht="13.5">
      <c r="A20" s="15" t="s">
        <v>2107</v>
      </c>
      <c r="C20" s="15"/>
      <c r="D20" s="15"/>
      <c r="E20" s="15"/>
      <c r="F20" s="15"/>
      <c r="G20" s="15" t="s">
        <v>2088</v>
      </c>
      <c r="H20" s="15"/>
      <c r="I20" s="15"/>
      <c r="J20" s="15"/>
    </row>
    <row r="21" spans="1:10" ht="13.5">
      <c r="A21" s="15" t="s">
        <v>2274</v>
      </c>
      <c r="C21" s="15"/>
      <c r="D21" s="15"/>
      <c r="E21" s="15"/>
      <c r="F21" s="15"/>
      <c r="G21" s="15"/>
      <c r="H21" s="15" t="s">
        <v>2089</v>
      </c>
      <c r="I21" s="15"/>
      <c r="J21" s="15"/>
    </row>
    <row r="22" spans="1:10" ht="13.5">
      <c r="A22" s="15" t="s">
        <v>2112</v>
      </c>
      <c r="C22" s="15"/>
      <c r="D22" s="15"/>
      <c r="E22" s="15"/>
      <c r="F22" s="15"/>
      <c r="G22" s="15"/>
      <c r="H22" s="15" t="s">
        <v>2090</v>
      </c>
      <c r="I22" s="15"/>
      <c r="J22" s="15"/>
    </row>
    <row r="23" spans="1:10" ht="13.5">
      <c r="A23" s="15" t="s">
        <v>2313</v>
      </c>
      <c r="C23" s="15"/>
      <c r="D23" s="15"/>
      <c r="E23" s="15"/>
      <c r="F23" s="15"/>
      <c r="G23" s="15"/>
      <c r="H23" s="15" t="s">
        <v>1948</v>
      </c>
      <c r="I23" s="15"/>
      <c r="J23" s="15"/>
    </row>
    <row r="24" spans="1:10" ht="13.5">
      <c r="A24" s="15" t="s">
        <v>2330</v>
      </c>
      <c r="C24" s="15"/>
      <c r="D24" s="15"/>
      <c r="E24" s="15"/>
      <c r="F24" s="15"/>
      <c r="G24" s="15" t="s">
        <v>1832</v>
      </c>
      <c r="H24" s="15"/>
      <c r="I24" s="15"/>
      <c r="J24" s="15"/>
    </row>
    <row r="25" spans="1:10" ht="13.5">
      <c r="A25" s="15" t="s">
        <v>2270</v>
      </c>
      <c r="C25" s="15"/>
      <c r="D25" s="15"/>
      <c r="E25" s="15"/>
      <c r="F25" s="15"/>
      <c r="G25" s="15"/>
      <c r="H25" s="15" t="s">
        <v>1833</v>
      </c>
      <c r="I25" s="15"/>
      <c r="J25" s="15"/>
    </row>
    <row r="26" spans="1:10" ht="13.5">
      <c r="A26" s="15" t="s">
        <v>2151</v>
      </c>
      <c r="C26" s="15"/>
      <c r="D26" s="15"/>
      <c r="E26" s="15"/>
      <c r="F26" s="15"/>
      <c r="G26" s="15"/>
      <c r="H26" s="15" t="s">
        <v>1834</v>
      </c>
      <c r="I26" s="15"/>
      <c r="J26" s="15"/>
    </row>
    <row r="27" spans="1:10" ht="13.5">
      <c r="A27" s="15" t="s">
        <v>1949</v>
      </c>
      <c r="C27" s="15"/>
      <c r="D27" s="15"/>
      <c r="E27" s="15"/>
      <c r="F27" s="15"/>
      <c r="G27" s="15"/>
      <c r="H27" s="15" t="s">
        <v>1960</v>
      </c>
      <c r="I27" s="15"/>
      <c r="J27" s="15"/>
    </row>
    <row r="28" spans="1:10" ht="13.5">
      <c r="A28" s="15" t="s">
        <v>2139</v>
      </c>
      <c r="C28" s="15"/>
      <c r="D28" s="15"/>
      <c r="E28" s="15"/>
      <c r="F28" s="15"/>
      <c r="G28" s="15" t="s">
        <v>2100</v>
      </c>
      <c r="H28" s="15"/>
      <c r="I28" s="15"/>
      <c r="J28" s="15"/>
    </row>
    <row r="29" spans="1:10" ht="13.5">
      <c r="A29" s="15" t="s">
        <v>1950</v>
      </c>
      <c r="C29" s="15"/>
      <c r="D29" s="15"/>
      <c r="E29" s="15"/>
      <c r="F29" s="15"/>
      <c r="G29" s="15" t="s">
        <v>2101</v>
      </c>
      <c r="H29" s="15"/>
      <c r="I29" s="15"/>
      <c r="J29" s="15"/>
    </row>
    <row r="30" spans="1:10" ht="13.5">
      <c r="A30" s="15" t="s">
        <v>2263</v>
      </c>
      <c r="C30" s="15"/>
      <c r="D30" s="15"/>
      <c r="E30" s="15"/>
      <c r="F30" s="15"/>
      <c r="G30" s="15"/>
      <c r="H30" s="15" t="s">
        <v>2102</v>
      </c>
      <c r="I30" s="15"/>
      <c r="J30" s="15"/>
    </row>
    <row r="31" spans="1:10" ht="13.5">
      <c r="A31" s="15" t="s">
        <v>2320</v>
      </c>
      <c r="C31" s="15"/>
      <c r="D31" s="15"/>
      <c r="E31" s="15"/>
      <c r="F31" s="15"/>
      <c r="G31" s="15"/>
      <c r="H31" s="15" t="s">
        <v>2103</v>
      </c>
      <c r="I31" s="15"/>
      <c r="J31" s="15"/>
    </row>
    <row r="32" spans="1:10" ht="13.5">
      <c r="A32" s="15" t="s">
        <v>2062</v>
      </c>
      <c r="C32" s="15"/>
      <c r="D32" s="15"/>
      <c r="E32" s="15"/>
      <c r="F32" s="15"/>
      <c r="G32" s="15"/>
      <c r="H32" s="15" t="s">
        <v>2104</v>
      </c>
      <c r="I32" s="15"/>
      <c r="J32" s="15"/>
    </row>
    <row r="33" spans="1:10" ht="13.5">
      <c r="A33" s="15" t="s">
        <v>2134</v>
      </c>
      <c r="C33" s="15"/>
      <c r="D33" s="15"/>
      <c r="E33" s="15"/>
      <c r="F33" s="15"/>
      <c r="G33" s="15"/>
      <c r="H33" s="15" t="s">
        <v>2105</v>
      </c>
      <c r="I33" s="15"/>
      <c r="J33" s="15"/>
    </row>
    <row r="34" spans="1:10" ht="42">
      <c r="A34" s="15" t="s">
        <v>1997</v>
      </c>
      <c r="C34" s="15"/>
      <c r="D34" s="15"/>
      <c r="E34" s="15"/>
      <c r="F34" s="15" t="s">
        <v>2106</v>
      </c>
      <c r="G34" s="15"/>
      <c r="H34" s="15"/>
      <c r="I34" s="15"/>
      <c r="J34" s="15"/>
    </row>
    <row r="35" spans="1:10" ht="13.5">
      <c r="A35" s="15" t="s">
        <v>2140</v>
      </c>
      <c r="C35" s="15"/>
      <c r="D35" s="15"/>
      <c r="E35" s="15"/>
      <c r="F35" s="15"/>
      <c r="G35" s="15" t="s">
        <v>2107</v>
      </c>
      <c r="H35" s="15"/>
      <c r="I35" s="15"/>
      <c r="J35" s="15"/>
    </row>
    <row r="36" spans="1:10" ht="13.5">
      <c r="A36" s="15" t="s">
        <v>1873</v>
      </c>
      <c r="C36" s="15"/>
      <c r="D36" s="15"/>
      <c r="E36" s="15"/>
      <c r="F36" s="15"/>
      <c r="G36" s="15" t="s">
        <v>2313</v>
      </c>
      <c r="H36" s="15"/>
      <c r="I36" s="15"/>
      <c r="J36" s="15"/>
    </row>
    <row r="37" spans="1:10" ht="13.5">
      <c r="A37" s="15" t="s">
        <v>2141</v>
      </c>
      <c r="C37" s="15"/>
      <c r="D37" s="15"/>
      <c r="E37" s="15"/>
      <c r="F37" s="15"/>
      <c r="G37" s="15" t="s">
        <v>2330</v>
      </c>
      <c r="H37" s="15"/>
      <c r="I37" s="15"/>
      <c r="J37" s="15"/>
    </row>
    <row r="38" spans="1:10" ht="13.5">
      <c r="A38" s="15" t="s">
        <v>1973</v>
      </c>
      <c r="C38" s="15"/>
      <c r="D38" s="15"/>
      <c r="E38" s="15"/>
      <c r="F38" s="15"/>
      <c r="G38" s="15" t="s">
        <v>2270</v>
      </c>
      <c r="H38" s="15"/>
      <c r="I38" s="15"/>
      <c r="J38" s="15"/>
    </row>
    <row r="39" spans="1:10" ht="13.5">
      <c r="A39" s="15" t="s">
        <v>2167</v>
      </c>
      <c r="C39" s="15"/>
      <c r="D39" s="15"/>
      <c r="E39" s="15"/>
      <c r="F39" s="15"/>
      <c r="G39" s="15" t="s">
        <v>2271</v>
      </c>
      <c r="H39" s="15"/>
      <c r="I39" s="15"/>
      <c r="J39" s="15"/>
    </row>
    <row r="40" spans="1:10" ht="13.5">
      <c r="A40" s="15" t="s">
        <v>2242</v>
      </c>
      <c r="C40" s="15"/>
      <c r="D40" s="15"/>
      <c r="E40" s="15"/>
      <c r="F40" s="15"/>
      <c r="G40" s="15"/>
      <c r="H40" s="15" t="s">
        <v>2272</v>
      </c>
      <c r="I40" s="15"/>
      <c r="J40" s="15"/>
    </row>
    <row r="41" spans="1:10" ht="13.5">
      <c r="A41" s="15" t="s">
        <v>1982</v>
      </c>
      <c r="C41" s="15"/>
      <c r="D41" s="15"/>
      <c r="E41" s="15"/>
      <c r="F41" s="15"/>
      <c r="G41" s="15"/>
      <c r="H41" s="15" t="s">
        <v>2273</v>
      </c>
      <c r="I41" s="15"/>
      <c r="J41" s="15"/>
    </row>
    <row r="42" spans="1:10" ht="13.5">
      <c r="A42" s="15" t="s">
        <v>2129</v>
      </c>
      <c r="C42" s="15"/>
      <c r="D42" s="15"/>
      <c r="E42" s="15"/>
      <c r="F42" s="15"/>
      <c r="G42" s="15"/>
      <c r="H42" s="15" t="s">
        <v>2274</v>
      </c>
      <c r="I42" s="15"/>
      <c r="J42" s="15"/>
    </row>
    <row r="43" spans="1:10" ht="13.5">
      <c r="A43" s="15" t="s">
        <v>2312</v>
      </c>
      <c r="C43" s="15"/>
      <c r="D43" s="15"/>
      <c r="E43" s="15"/>
      <c r="F43" s="15"/>
      <c r="G43" s="15"/>
      <c r="H43" s="15" t="s">
        <v>2112</v>
      </c>
      <c r="I43" s="15"/>
      <c r="J43" s="15"/>
    </row>
    <row r="44" spans="1:10" ht="13.5">
      <c r="A44" s="15" t="s">
        <v>2186</v>
      </c>
      <c r="C44" s="15"/>
      <c r="D44" s="15"/>
      <c r="E44" s="15"/>
      <c r="F44" s="15"/>
      <c r="G44" s="15"/>
      <c r="H44" s="15" t="s">
        <v>2113</v>
      </c>
      <c r="I44" s="15"/>
      <c r="J44" s="15"/>
    </row>
    <row r="45" spans="1:10" ht="13.5">
      <c r="A45" s="15" t="s">
        <v>2247</v>
      </c>
      <c r="C45" s="15"/>
      <c r="D45" s="15"/>
      <c r="E45" s="15"/>
      <c r="F45" s="15"/>
      <c r="G45" s="15"/>
      <c r="H45" s="15" t="s">
        <v>2114</v>
      </c>
      <c r="I45" s="15"/>
      <c r="J45" s="15"/>
    </row>
    <row r="46" spans="1:10" ht="13.5">
      <c r="A46" s="15" t="s">
        <v>2171</v>
      </c>
      <c r="C46" s="15"/>
      <c r="D46" s="15"/>
      <c r="E46" s="15"/>
      <c r="F46" s="15"/>
      <c r="G46" s="15"/>
      <c r="H46" s="15" t="s">
        <v>2115</v>
      </c>
      <c r="I46" s="15"/>
      <c r="J46" s="15"/>
    </row>
    <row r="47" spans="1:10" ht="13.5">
      <c r="A47" s="15" t="s">
        <v>2172</v>
      </c>
      <c r="C47" s="15"/>
      <c r="D47" s="15"/>
      <c r="E47" s="15"/>
      <c r="F47" s="15"/>
      <c r="G47" s="15" t="s">
        <v>2116</v>
      </c>
      <c r="H47" s="15"/>
      <c r="I47" s="15"/>
      <c r="J47" s="15"/>
    </row>
    <row r="48" spans="1:10" ht="13.5">
      <c r="A48" s="15" t="s">
        <v>1894</v>
      </c>
      <c r="C48" s="15"/>
      <c r="D48" s="15"/>
      <c r="E48" s="15"/>
      <c r="F48" s="15"/>
      <c r="G48" s="15"/>
      <c r="H48" s="15" t="s">
        <v>2117</v>
      </c>
      <c r="I48" s="15"/>
      <c r="J48" s="15"/>
    </row>
    <row r="49" spans="1:10" ht="13.5">
      <c r="A49" s="15" t="s">
        <v>2173</v>
      </c>
      <c r="C49" s="15"/>
      <c r="D49" s="15"/>
      <c r="E49" s="15"/>
      <c r="F49" s="15"/>
      <c r="G49" s="15"/>
      <c r="H49" s="15" t="s">
        <v>2118</v>
      </c>
      <c r="I49" s="15"/>
      <c r="J49" s="15"/>
    </row>
    <row r="50" spans="1:10" ht="13.5">
      <c r="A50" s="15" t="s">
        <v>2174</v>
      </c>
      <c r="C50" s="15"/>
      <c r="D50" s="15"/>
      <c r="E50" s="15"/>
      <c r="F50" s="15"/>
      <c r="G50" s="15" t="s">
        <v>1973</v>
      </c>
      <c r="H50" s="15"/>
      <c r="I50" s="15"/>
      <c r="J50" s="15"/>
    </row>
    <row r="51" spans="1:10" ht="13.5">
      <c r="A51" s="15" t="s">
        <v>1895</v>
      </c>
      <c r="C51" s="15"/>
      <c r="D51" s="15"/>
      <c r="E51" s="15"/>
      <c r="F51" s="15"/>
      <c r="G51" s="15" t="s">
        <v>1974</v>
      </c>
      <c r="H51" s="15"/>
      <c r="I51" s="15"/>
      <c r="J51" s="15"/>
    </row>
    <row r="52" spans="1:10" ht="13.5">
      <c r="A52" s="15" t="s">
        <v>2152</v>
      </c>
      <c r="C52" s="15"/>
      <c r="D52" s="15"/>
      <c r="E52" s="15"/>
      <c r="F52" s="15"/>
      <c r="G52" s="15" t="s">
        <v>1978</v>
      </c>
      <c r="H52" s="15"/>
      <c r="I52" s="15"/>
      <c r="J52" s="15"/>
    </row>
    <row r="53" spans="1:10" ht="13.5">
      <c r="A53" s="15" t="s">
        <v>2063</v>
      </c>
      <c r="C53" s="15"/>
      <c r="D53" s="15"/>
      <c r="E53" s="15" t="s">
        <v>1979</v>
      </c>
      <c r="F53" s="15"/>
      <c r="G53" s="15"/>
      <c r="H53" s="15"/>
      <c r="I53" s="15"/>
      <c r="J53" s="15"/>
    </row>
    <row r="54" spans="1:10" ht="13.5">
      <c r="A54" s="15" t="s">
        <v>2149</v>
      </c>
      <c r="C54" s="15"/>
      <c r="D54" s="15"/>
      <c r="E54" s="15"/>
      <c r="F54" s="15" t="s">
        <v>1980</v>
      </c>
      <c r="G54" s="15"/>
      <c r="H54" s="15"/>
      <c r="I54" s="15"/>
      <c r="J54" s="15"/>
    </row>
    <row r="55" spans="1:10" ht="27.75">
      <c r="A55" s="7" t="s">
        <v>2095</v>
      </c>
      <c r="C55" s="15"/>
      <c r="D55" s="15"/>
      <c r="E55" s="15"/>
      <c r="F55" s="15"/>
      <c r="G55" s="15" t="s">
        <v>1981</v>
      </c>
      <c r="H55" s="15"/>
      <c r="I55" s="15"/>
      <c r="J55" s="15"/>
    </row>
    <row r="56" spans="1:10" ht="13.5">
      <c r="A56" s="15" t="s">
        <v>2231</v>
      </c>
      <c r="C56" s="15"/>
      <c r="D56" s="15"/>
      <c r="E56" s="15"/>
      <c r="F56" s="15"/>
      <c r="G56" s="15"/>
      <c r="H56" s="15" t="s">
        <v>1982</v>
      </c>
      <c r="I56" s="15"/>
      <c r="J56" s="15"/>
    </row>
    <row r="57" spans="1:10" ht="13.5">
      <c r="A57" s="15" t="s">
        <v>1984</v>
      </c>
      <c r="C57" s="15"/>
      <c r="D57" s="15"/>
      <c r="E57" s="15"/>
      <c r="F57" s="15"/>
      <c r="G57" s="15"/>
      <c r="H57" s="15"/>
      <c r="I57" s="15" t="s">
        <v>1983</v>
      </c>
      <c r="J57" s="15"/>
    </row>
    <row r="58" spans="1:10" ht="13.5">
      <c r="A58" s="15" t="s">
        <v>2162</v>
      </c>
      <c r="C58" s="15"/>
      <c r="D58" s="15"/>
      <c r="E58" s="15"/>
      <c r="F58" s="15"/>
      <c r="G58" s="15"/>
      <c r="H58" s="15" t="s">
        <v>1984</v>
      </c>
      <c r="I58" s="15"/>
      <c r="J58" s="15"/>
    </row>
    <row r="59" spans="1:10" ht="13.5">
      <c r="A59" s="15" t="s">
        <v>2190</v>
      </c>
      <c r="C59" s="15"/>
      <c r="D59" s="15"/>
      <c r="E59" s="15"/>
      <c r="F59" s="15"/>
      <c r="G59" s="15"/>
      <c r="H59" s="15" t="s">
        <v>1985</v>
      </c>
      <c r="I59" s="15"/>
      <c r="J59" s="15"/>
    </row>
    <row r="60" spans="1:10" ht="13.5">
      <c r="A60" s="15" t="s">
        <v>2239</v>
      </c>
      <c r="C60" s="15"/>
      <c r="D60" s="15"/>
      <c r="E60" s="15"/>
      <c r="F60" s="15"/>
      <c r="G60" s="15"/>
      <c r="H60" s="15" t="s">
        <v>1986</v>
      </c>
      <c r="I60" s="15"/>
      <c r="J60" s="15"/>
    </row>
    <row r="61" spans="1:10" ht="13.5">
      <c r="A61" s="15" t="s">
        <v>2232</v>
      </c>
      <c r="C61" s="15"/>
      <c r="D61" s="15"/>
      <c r="E61" s="15"/>
      <c r="F61" s="15"/>
      <c r="G61" s="15" t="s">
        <v>2129</v>
      </c>
      <c r="H61" s="15"/>
      <c r="I61" s="15"/>
      <c r="J61" s="15"/>
    </row>
    <row r="62" spans="1:10" ht="13.5">
      <c r="A62" s="15" t="s">
        <v>1998</v>
      </c>
      <c r="C62" s="15"/>
      <c r="D62" s="15"/>
      <c r="E62" s="15"/>
      <c r="F62" s="15"/>
      <c r="G62" s="15" t="s">
        <v>2217</v>
      </c>
      <c r="H62" s="15"/>
      <c r="I62" s="15"/>
      <c r="J62" s="15"/>
    </row>
    <row r="63" spans="1:10" ht="13.5">
      <c r="A63" s="15" t="s">
        <v>2258</v>
      </c>
      <c r="C63" s="15"/>
      <c r="D63" s="15"/>
      <c r="E63" s="15"/>
      <c r="F63" s="15"/>
      <c r="G63" s="15"/>
      <c r="H63" s="15" t="s">
        <v>2218</v>
      </c>
      <c r="I63" s="15"/>
      <c r="J63" s="15"/>
    </row>
    <row r="64" spans="1:10" ht="13.5">
      <c r="A64" s="15" t="s">
        <v>2259</v>
      </c>
      <c r="C64" s="15"/>
      <c r="D64" s="15"/>
      <c r="E64" s="15"/>
      <c r="F64" s="15"/>
      <c r="G64" s="15"/>
      <c r="H64" s="15" t="s">
        <v>2219</v>
      </c>
      <c r="I64" s="15"/>
      <c r="J64" s="15"/>
    </row>
    <row r="65" spans="1:10" ht="42">
      <c r="A65" s="15" t="s">
        <v>2260</v>
      </c>
      <c r="C65" s="15"/>
      <c r="D65" s="15"/>
      <c r="E65" s="15"/>
      <c r="F65" s="15"/>
      <c r="G65" s="15"/>
      <c r="H65" s="15"/>
      <c r="I65" s="15" t="s">
        <v>2220</v>
      </c>
      <c r="J65" s="15"/>
    </row>
    <row r="66" spans="1:10" ht="55.5">
      <c r="A66" s="15" t="s">
        <v>2076</v>
      </c>
      <c r="C66" s="15"/>
      <c r="D66" s="15"/>
      <c r="E66" s="15"/>
      <c r="F66" s="15"/>
      <c r="G66" s="15"/>
      <c r="H66" s="15"/>
      <c r="I66" s="15"/>
      <c r="J66" s="15" t="s">
        <v>2131</v>
      </c>
    </row>
    <row r="67" spans="1:10" ht="13.5">
      <c r="A67" s="15" t="s">
        <v>2121</v>
      </c>
      <c r="C67" s="15"/>
      <c r="D67" s="15"/>
      <c r="E67" s="15"/>
      <c r="F67" s="15"/>
      <c r="G67" s="15"/>
      <c r="H67" s="15" t="s">
        <v>2132</v>
      </c>
      <c r="I67" s="15"/>
      <c r="J67" s="15"/>
    </row>
    <row r="68" spans="1:10" ht="27.75">
      <c r="A68" s="15" t="s">
        <v>2321</v>
      </c>
      <c r="C68" s="15"/>
      <c r="D68" s="15"/>
      <c r="E68" s="15"/>
      <c r="F68" s="15"/>
      <c r="G68" s="15"/>
      <c r="H68" s="15" t="s">
        <v>2133</v>
      </c>
      <c r="I68" s="15"/>
      <c r="J68" s="15"/>
    </row>
    <row r="69" spans="1:10" ht="13.5">
      <c r="A69" s="15" t="s">
        <v>2322</v>
      </c>
      <c r="C69" s="15"/>
      <c r="D69" s="15"/>
      <c r="E69" s="15"/>
      <c r="F69" s="15" t="s">
        <v>2137</v>
      </c>
      <c r="G69" s="15"/>
      <c r="H69" s="15"/>
      <c r="I69" s="15"/>
      <c r="J69" s="15"/>
    </row>
    <row r="70" spans="1:10" ht="13.5">
      <c r="A70" s="15" t="s">
        <v>2323</v>
      </c>
      <c r="C70" s="15"/>
      <c r="D70" s="15"/>
      <c r="E70" s="15"/>
      <c r="F70" s="15"/>
      <c r="G70" s="15" t="s">
        <v>2138</v>
      </c>
      <c r="H70" s="15"/>
      <c r="I70" s="15"/>
      <c r="J70" s="15"/>
    </row>
    <row r="71" spans="1:10" ht="13.5">
      <c r="A71" s="15" t="s">
        <v>2135</v>
      </c>
      <c r="C71" s="15"/>
      <c r="D71" s="15"/>
      <c r="E71" s="15"/>
      <c r="F71" s="15"/>
      <c r="G71" s="15"/>
      <c r="H71" s="15" t="s">
        <v>2139</v>
      </c>
      <c r="I71" s="15"/>
      <c r="J71" s="15"/>
    </row>
    <row r="72" spans="1:10" ht="13.5">
      <c r="A72" s="15" t="s">
        <v>2153</v>
      </c>
      <c r="C72" s="15"/>
      <c r="D72" s="15"/>
      <c r="E72" s="15"/>
      <c r="F72" s="15"/>
      <c r="G72" s="15"/>
      <c r="H72" s="15" t="s">
        <v>2140</v>
      </c>
      <c r="I72" s="15"/>
      <c r="J72" s="15"/>
    </row>
    <row r="73" spans="1:10" ht="13.5">
      <c r="A73" s="15" t="s">
        <v>2096</v>
      </c>
      <c r="C73" s="15"/>
      <c r="D73" s="15"/>
      <c r="E73" s="15"/>
      <c r="F73" s="15"/>
      <c r="G73" s="15"/>
      <c r="H73" s="15" t="s">
        <v>2141</v>
      </c>
      <c r="I73" s="15"/>
      <c r="J73" s="15"/>
    </row>
    <row r="74" spans="1:10" ht="13.5">
      <c r="A74" s="15" t="s">
        <v>2177</v>
      </c>
      <c r="C74" s="15"/>
      <c r="D74" s="15"/>
      <c r="E74" s="15"/>
      <c r="F74" s="15"/>
      <c r="G74" s="15" t="s">
        <v>2142</v>
      </c>
      <c r="H74" s="15"/>
      <c r="I74" s="15"/>
      <c r="J74" s="15"/>
    </row>
    <row r="75" spans="1:10" ht="13.5">
      <c r="A75" s="15" t="s">
        <v>1952</v>
      </c>
      <c r="C75" s="15"/>
      <c r="D75" s="15"/>
      <c r="E75" s="15"/>
      <c r="F75" s="15"/>
      <c r="G75" s="15"/>
      <c r="H75" s="15" t="s">
        <v>1997</v>
      </c>
      <c r="I75" s="15"/>
      <c r="J75" s="15"/>
    </row>
    <row r="76" spans="1:10" ht="13.5">
      <c r="A76" s="15" t="s">
        <v>1985</v>
      </c>
      <c r="C76" s="15"/>
      <c r="D76" s="15"/>
      <c r="E76" s="15"/>
      <c r="F76" s="15"/>
      <c r="G76" s="15"/>
      <c r="H76" s="15"/>
      <c r="I76" s="15" t="s">
        <v>2107</v>
      </c>
      <c r="J76" s="15"/>
    </row>
    <row r="77" spans="1:10" ht="13.5">
      <c r="A77" s="15" t="s">
        <v>2300</v>
      </c>
      <c r="C77" s="15"/>
      <c r="D77" s="15"/>
      <c r="E77" s="15"/>
      <c r="F77" s="15"/>
      <c r="G77" s="15"/>
      <c r="H77" s="15" t="s">
        <v>1998</v>
      </c>
      <c r="I77" s="15"/>
      <c r="J77" s="15"/>
    </row>
    <row r="78" spans="1:10" ht="13.5">
      <c r="A78" s="15" t="s">
        <v>2154</v>
      </c>
      <c r="C78" s="15"/>
      <c r="D78" s="15"/>
      <c r="E78" s="15"/>
      <c r="F78" s="15"/>
      <c r="G78" s="15"/>
      <c r="H78" s="15" t="s">
        <v>1872</v>
      </c>
      <c r="I78" s="15"/>
      <c r="J78" s="15"/>
    </row>
    <row r="79" spans="1:10" ht="13.5">
      <c r="A79" s="15" t="s">
        <v>2316</v>
      </c>
      <c r="C79" s="15"/>
      <c r="D79" s="15"/>
      <c r="E79" s="15"/>
      <c r="F79" s="15"/>
      <c r="G79" s="15"/>
      <c r="H79" s="15"/>
      <c r="I79" s="15" t="s">
        <v>1873</v>
      </c>
      <c r="J79" s="15"/>
    </row>
    <row r="80" spans="1:10" ht="13.5">
      <c r="A80" s="15" t="s">
        <v>2155</v>
      </c>
      <c r="C80" s="15"/>
      <c r="D80" s="15"/>
      <c r="E80" s="15"/>
      <c r="F80" s="15"/>
      <c r="G80" s="15"/>
      <c r="H80" s="15"/>
      <c r="I80" s="15"/>
      <c r="J80" s="15" t="s">
        <v>2313</v>
      </c>
    </row>
    <row r="81" spans="1:10" ht="27.75">
      <c r="A81" s="15" t="s">
        <v>2156</v>
      </c>
      <c r="C81" s="15"/>
      <c r="D81" s="15"/>
      <c r="E81" s="15"/>
      <c r="F81" s="15"/>
      <c r="G81" s="15"/>
      <c r="H81" s="15"/>
      <c r="I81" s="15" t="s">
        <v>1874</v>
      </c>
      <c r="J81" s="15"/>
    </row>
    <row r="82" spans="1:10" ht="13.5">
      <c r="A82" s="15" t="s">
        <v>2157</v>
      </c>
      <c r="C82" s="15"/>
      <c r="D82" s="15"/>
      <c r="E82" s="15"/>
      <c r="F82" s="15"/>
      <c r="G82" s="15"/>
      <c r="H82" s="15"/>
      <c r="I82" s="15"/>
      <c r="J82" s="15" t="s">
        <v>2270</v>
      </c>
    </row>
    <row r="83" spans="1:10" ht="13.5">
      <c r="A83" s="15" t="s">
        <v>2227</v>
      </c>
      <c r="C83" s="15"/>
      <c r="D83" s="15"/>
      <c r="E83" s="15"/>
      <c r="F83" s="15"/>
      <c r="G83" s="15"/>
      <c r="H83" s="15"/>
      <c r="I83" s="15"/>
      <c r="J83" s="15" t="s">
        <v>1875</v>
      </c>
    </row>
    <row r="84" spans="1:10" ht="55.5">
      <c r="A84" s="15" t="s">
        <v>2228</v>
      </c>
      <c r="C84" s="15"/>
      <c r="D84" s="15"/>
      <c r="E84" s="15"/>
      <c r="F84" s="15"/>
      <c r="G84" s="15"/>
      <c r="H84" s="15"/>
      <c r="I84" s="15"/>
      <c r="J84" s="15" t="s">
        <v>2002</v>
      </c>
    </row>
    <row r="85" spans="1:10" ht="55.5">
      <c r="A85" s="15" t="s">
        <v>2178</v>
      </c>
      <c r="C85" s="15"/>
      <c r="D85" s="15"/>
      <c r="E85" s="15"/>
      <c r="F85" s="15"/>
      <c r="G85" s="15"/>
      <c r="H85" s="15"/>
      <c r="I85" s="15"/>
      <c r="J85" s="15" t="s">
        <v>2003</v>
      </c>
    </row>
    <row r="86" spans="1:10" ht="55.5">
      <c r="A86" s="15" t="s">
        <v>2098</v>
      </c>
      <c r="C86" s="15"/>
      <c r="D86" s="15"/>
      <c r="E86" s="15"/>
      <c r="F86" s="15"/>
      <c r="G86" s="15"/>
      <c r="H86" s="15"/>
      <c r="I86" s="15"/>
      <c r="J86" s="15" t="s">
        <v>2004</v>
      </c>
    </row>
    <row r="87" spans="1:10" ht="42">
      <c r="A87" s="15" t="s">
        <v>2176</v>
      </c>
      <c r="C87" s="15"/>
      <c r="D87" s="15"/>
      <c r="E87" s="15"/>
      <c r="F87" s="15"/>
      <c r="G87" s="15"/>
      <c r="H87" s="15"/>
      <c r="I87" s="15" t="s">
        <v>2005</v>
      </c>
      <c r="J87" s="15"/>
    </row>
    <row r="88" spans="1:10" ht="27.75">
      <c r="A88" s="15" t="s">
        <v>2166</v>
      </c>
      <c r="C88" s="15"/>
      <c r="D88" s="15"/>
      <c r="E88" s="15"/>
      <c r="F88" s="15"/>
      <c r="G88" s="15"/>
      <c r="H88" s="15"/>
      <c r="I88" s="15" t="s">
        <v>2006</v>
      </c>
      <c r="J88" s="15"/>
    </row>
    <row r="89" spans="1:10" ht="27.75">
      <c r="A89" s="15" t="s">
        <v>2168</v>
      </c>
      <c r="C89" s="15"/>
      <c r="D89" s="15"/>
      <c r="E89" s="15"/>
      <c r="F89" s="15"/>
      <c r="G89" s="15"/>
      <c r="H89" s="15"/>
      <c r="I89" s="15"/>
      <c r="J89" s="15" t="s">
        <v>2082</v>
      </c>
    </row>
    <row r="90" spans="1:10" ht="27.75">
      <c r="A90" s="15" t="s">
        <v>1875</v>
      </c>
      <c r="C90" s="15"/>
      <c r="D90" s="15"/>
      <c r="E90" s="15"/>
      <c r="F90" s="15"/>
      <c r="G90" s="15"/>
      <c r="H90" s="15"/>
      <c r="I90" s="15"/>
      <c r="J90" s="15" t="s">
        <v>1973</v>
      </c>
    </row>
    <row r="91" spans="1:10" ht="13.5">
      <c r="A91" s="15" t="s">
        <v>1933</v>
      </c>
      <c r="C91" s="15"/>
      <c r="D91" s="15"/>
      <c r="E91" s="15"/>
      <c r="F91" s="15"/>
      <c r="G91" s="15"/>
      <c r="H91" s="15" t="s">
        <v>2007</v>
      </c>
      <c r="I91" s="15"/>
      <c r="J91" s="15"/>
    </row>
    <row r="92" spans="1:10" ht="13.5">
      <c r="A92" s="15" t="s">
        <v>2226</v>
      </c>
      <c r="C92" s="15"/>
      <c r="D92" s="15"/>
      <c r="E92" s="15"/>
      <c r="F92" s="15" t="s">
        <v>2008</v>
      </c>
      <c r="G92" s="15"/>
      <c r="H92" s="15"/>
      <c r="I92" s="15"/>
      <c r="J92" s="15"/>
    </row>
    <row r="93" spans="1:10" ht="13.5">
      <c r="A93" s="15" t="s">
        <v>2164</v>
      </c>
      <c r="C93" s="15"/>
      <c r="D93" s="15"/>
      <c r="E93" s="15"/>
      <c r="F93" s="15"/>
      <c r="G93" s="15" t="s">
        <v>2009</v>
      </c>
      <c r="H93" s="15"/>
      <c r="I93" s="15"/>
      <c r="J93" s="15"/>
    </row>
    <row r="94" spans="1:10" ht="13.5">
      <c r="A94" s="15" t="s">
        <v>1874</v>
      </c>
      <c r="C94" s="15"/>
      <c r="D94" s="15"/>
      <c r="E94" s="15"/>
      <c r="F94" s="15"/>
      <c r="G94" s="15" t="s">
        <v>2158</v>
      </c>
      <c r="H94" s="15"/>
      <c r="I94" s="15"/>
      <c r="J94" s="15"/>
    </row>
    <row r="95" spans="1:10" ht="13.5">
      <c r="A95" s="15" t="s">
        <v>2262</v>
      </c>
      <c r="C95" s="15"/>
      <c r="D95" s="15"/>
      <c r="E95" s="15"/>
      <c r="F95" s="15"/>
      <c r="G95" s="15" t="s">
        <v>2159</v>
      </c>
      <c r="H95" s="15"/>
      <c r="I95" s="15"/>
      <c r="J95" s="15"/>
    </row>
    <row r="96" spans="1:10" ht="13.5">
      <c r="A96" s="15" t="s">
        <v>1930</v>
      </c>
      <c r="C96" s="15"/>
      <c r="D96" s="15"/>
      <c r="E96" s="15"/>
      <c r="F96" s="15"/>
      <c r="G96" s="15" t="s">
        <v>2314</v>
      </c>
      <c r="H96" s="15"/>
      <c r="I96" s="15"/>
      <c r="J96" s="15"/>
    </row>
    <row r="97" spans="1:10" ht="13.5">
      <c r="A97" s="15" t="s">
        <v>2006</v>
      </c>
      <c r="C97" s="15"/>
      <c r="D97" s="15"/>
      <c r="E97" s="15"/>
      <c r="F97" s="15"/>
      <c r="G97" s="15"/>
      <c r="H97" s="15" t="s">
        <v>2315</v>
      </c>
      <c r="I97" s="15"/>
      <c r="J97" s="15"/>
    </row>
    <row r="98" spans="1:10" ht="27.75">
      <c r="A98" s="15" t="s">
        <v>2070</v>
      </c>
      <c r="C98" s="15"/>
      <c r="D98" s="15"/>
      <c r="E98" s="15"/>
      <c r="F98" s="15"/>
      <c r="G98" s="15"/>
      <c r="H98" s="15"/>
      <c r="I98" s="15" t="s">
        <v>2161</v>
      </c>
      <c r="J98" s="15"/>
    </row>
    <row r="99" spans="1:10" ht="27.75">
      <c r="A99" s="15" t="s">
        <v>1931</v>
      </c>
      <c r="C99" s="15"/>
      <c r="D99" s="15"/>
      <c r="E99" s="15"/>
      <c r="F99" s="15"/>
      <c r="G99" s="15"/>
      <c r="H99" s="15"/>
      <c r="I99" s="15" t="s">
        <v>2162</v>
      </c>
      <c r="J99" s="15"/>
    </row>
    <row r="100" spans="1:10" ht="27.75">
      <c r="A100" s="15" t="s">
        <v>2071</v>
      </c>
      <c r="C100" s="15"/>
      <c r="D100" s="15"/>
      <c r="E100" s="15"/>
      <c r="F100" s="15"/>
      <c r="G100" s="15"/>
      <c r="H100" s="15"/>
      <c r="I100" s="15"/>
      <c r="J100" s="15" t="s">
        <v>2163</v>
      </c>
    </row>
    <row r="101" spans="1:10" ht="27.75">
      <c r="A101" s="15" t="s">
        <v>2143</v>
      </c>
      <c r="C101" s="15"/>
      <c r="D101" s="15"/>
      <c r="E101" s="15"/>
      <c r="F101" s="15"/>
      <c r="G101" s="15"/>
      <c r="H101" s="15"/>
      <c r="I101" s="15" t="s">
        <v>2164</v>
      </c>
      <c r="J101" s="15"/>
    </row>
    <row r="102" spans="1:10" ht="27.75">
      <c r="A102" s="15" t="s">
        <v>2264</v>
      </c>
      <c r="C102" s="15"/>
      <c r="D102" s="15"/>
      <c r="E102" s="15"/>
      <c r="F102" s="15"/>
      <c r="G102" s="15"/>
      <c r="H102" s="15" t="s">
        <v>2165</v>
      </c>
      <c r="I102" s="15"/>
      <c r="J102" s="15"/>
    </row>
    <row r="103" spans="1:10" ht="27.75">
      <c r="A103" s="15" t="s">
        <v>2265</v>
      </c>
      <c r="C103" s="15"/>
      <c r="D103" s="15"/>
      <c r="E103" s="15"/>
      <c r="F103" s="15"/>
      <c r="G103" s="15"/>
      <c r="H103" s="15"/>
      <c r="I103" s="15" t="s">
        <v>2166</v>
      </c>
      <c r="J103" s="15"/>
    </row>
    <row r="104" spans="1:10" ht="27.75">
      <c r="A104" s="15" t="s">
        <v>2286</v>
      </c>
      <c r="C104" s="15"/>
      <c r="D104" s="15"/>
      <c r="E104" s="15"/>
      <c r="F104" s="15"/>
      <c r="G104" s="15"/>
      <c r="H104" s="15"/>
      <c r="I104" s="15"/>
      <c r="J104" s="15" t="s">
        <v>2167</v>
      </c>
    </row>
    <row r="105" spans="1:10" ht="27.75">
      <c r="A105" s="15" t="s">
        <v>2241</v>
      </c>
      <c r="C105" s="15"/>
      <c r="D105" s="15"/>
      <c r="E105" s="15"/>
      <c r="F105" s="15"/>
      <c r="G105" s="15"/>
      <c r="H105" s="15"/>
      <c r="I105" s="15" t="s">
        <v>2168</v>
      </c>
      <c r="J105" s="15"/>
    </row>
    <row r="106" spans="1:10" ht="13.5">
      <c r="A106" s="15" t="s">
        <v>2223</v>
      </c>
      <c r="C106" s="15"/>
      <c r="D106" s="15"/>
      <c r="E106" s="15" t="s">
        <v>2169</v>
      </c>
      <c r="F106" s="15"/>
      <c r="G106" s="15"/>
      <c r="H106" s="15"/>
      <c r="I106" s="15"/>
      <c r="J106" s="15"/>
    </row>
    <row r="107" spans="1:10" ht="13.5">
      <c r="A107" s="15" t="s">
        <v>2318</v>
      </c>
      <c r="C107" s="15"/>
      <c r="D107" s="15"/>
      <c r="E107" s="15"/>
      <c r="F107" s="15" t="s">
        <v>2170</v>
      </c>
      <c r="G107" s="15"/>
      <c r="H107" s="15"/>
      <c r="I107" s="15"/>
      <c r="J107" s="15"/>
    </row>
    <row r="108" spans="1:10" ht="13.5">
      <c r="A108" s="15" t="s">
        <v>2324</v>
      </c>
      <c r="C108" s="15"/>
      <c r="D108" s="15"/>
      <c r="E108" s="15"/>
      <c r="F108" s="15"/>
      <c r="G108" s="15" t="s">
        <v>2171</v>
      </c>
      <c r="H108" s="15"/>
      <c r="I108" s="15"/>
      <c r="J108" s="15"/>
    </row>
    <row r="109" spans="1:10" ht="13.5">
      <c r="A109" s="15" t="s">
        <v>2325</v>
      </c>
      <c r="C109" s="15"/>
      <c r="D109" s="15"/>
      <c r="E109" s="15"/>
      <c r="F109" s="15"/>
      <c r="G109" s="15"/>
      <c r="H109" s="15" t="s">
        <v>2090</v>
      </c>
      <c r="I109" s="15"/>
      <c r="J109" s="15"/>
    </row>
    <row r="110" spans="1:10" ht="13.5">
      <c r="A110" s="15" t="s">
        <v>1986</v>
      </c>
      <c r="C110" s="15"/>
      <c r="D110" s="15"/>
      <c r="E110" s="15"/>
      <c r="F110" s="15"/>
      <c r="G110" s="15"/>
      <c r="H110" s="15" t="s">
        <v>1833</v>
      </c>
      <c r="I110" s="15"/>
      <c r="J110" s="15"/>
    </row>
    <row r="111" spans="1:10" ht="13.5">
      <c r="A111" s="15" t="s">
        <v>2317</v>
      </c>
      <c r="C111" s="15"/>
      <c r="D111" s="15"/>
      <c r="E111" s="15"/>
      <c r="F111" s="15"/>
      <c r="G111" s="15"/>
      <c r="H111" s="15" t="s">
        <v>1960</v>
      </c>
      <c r="I111" s="15"/>
      <c r="J111" s="15"/>
    </row>
    <row r="112" spans="1:10" ht="13.5">
      <c r="A112" s="15" t="s">
        <v>2236</v>
      </c>
      <c r="C112" s="15"/>
      <c r="D112" s="15"/>
      <c r="E112" s="15"/>
      <c r="F112" s="15"/>
      <c r="G112" s="15" t="s">
        <v>2172</v>
      </c>
      <c r="H112" s="15"/>
      <c r="I112" s="15"/>
      <c r="J112" s="15"/>
    </row>
    <row r="113" spans="1:10" ht="13.5">
      <c r="A113" s="15" t="s">
        <v>2326</v>
      </c>
      <c r="C113" s="15"/>
      <c r="D113" s="15"/>
      <c r="E113" s="15"/>
      <c r="F113" s="15"/>
      <c r="G113" s="15" t="s">
        <v>2173</v>
      </c>
      <c r="H113" s="15"/>
      <c r="I113" s="15"/>
      <c r="J113" s="15"/>
    </row>
    <row r="114" spans="1:10" ht="13.5">
      <c r="A114" s="15" t="s">
        <v>2327</v>
      </c>
      <c r="C114" s="15"/>
      <c r="D114" s="15"/>
      <c r="E114" s="15"/>
      <c r="F114" s="15"/>
      <c r="G114" s="15"/>
      <c r="H114" s="15" t="s">
        <v>2117</v>
      </c>
      <c r="I114" s="15"/>
      <c r="J114" s="15"/>
    </row>
    <row r="115" spans="1:10" ht="13.5">
      <c r="A115" s="15" t="s">
        <v>2136</v>
      </c>
      <c r="C115" s="15"/>
      <c r="D115" s="15"/>
      <c r="E115" s="15"/>
      <c r="F115" s="15"/>
      <c r="G115" s="15" t="s">
        <v>2174</v>
      </c>
      <c r="H115" s="15"/>
      <c r="I115" s="15"/>
      <c r="J115" s="15"/>
    </row>
    <row r="116" spans="1:10" ht="13.5">
      <c r="A116" s="15"/>
      <c r="C116" s="15"/>
      <c r="D116" s="15"/>
      <c r="E116" s="15"/>
      <c r="F116" s="15"/>
      <c r="G116" s="15"/>
      <c r="H116" s="15" t="s">
        <v>2086</v>
      </c>
      <c r="I116" s="15"/>
      <c r="J116" s="15"/>
    </row>
    <row r="117" spans="1:10" ht="27.75">
      <c r="A117" s="15"/>
      <c r="C117" s="15"/>
      <c r="D117" s="15"/>
      <c r="E117" s="15"/>
      <c r="F117" s="15"/>
      <c r="G117" s="15"/>
      <c r="H117" s="15" t="s">
        <v>1891</v>
      </c>
      <c r="I117" s="15"/>
      <c r="J117" s="15"/>
    </row>
    <row r="118" spans="3:10" ht="27.75">
      <c r="C118" s="15"/>
      <c r="D118" s="15"/>
      <c r="E118" s="15"/>
      <c r="F118" s="15"/>
      <c r="G118" s="15"/>
      <c r="H118" s="15" t="s">
        <v>1892</v>
      </c>
      <c r="I118" s="15"/>
      <c r="J118" s="15"/>
    </row>
    <row r="119" spans="3:10" ht="42">
      <c r="C119" s="15"/>
      <c r="D119" s="15"/>
      <c r="E119" s="15"/>
      <c r="F119" s="15" t="s">
        <v>1893</v>
      </c>
      <c r="G119" s="15"/>
      <c r="H119" s="15"/>
      <c r="I119" s="15"/>
      <c r="J119" s="15"/>
    </row>
    <row r="120" spans="3:10" ht="13.5">
      <c r="C120" s="15"/>
      <c r="D120" s="15"/>
      <c r="E120" s="15"/>
      <c r="F120" s="15"/>
      <c r="G120" s="15" t="s">
        <v>1894</v>
      </c>
      <c r="H120" s="15"/>
      <c r="I120" s="15"/>
      <c r="J120" s="15"/>
    </row>
    <row r="121" spans="3:10" ht="13.5">
      <c r="C121" s="15"/>
      <c r="D121" s="15"/>
      <c r="E121" s="15"/>
      <c r="F121" s="15"/>
      <c r="G121" s="15" t="s">
        <v>1895</v>
      </c>
      <c r="H121" s="15"/>
      <c r="I121" s="15"/>
      <c r="J121" s="15"/>
    </row>
    <row r="122" spans="3:10" ht="13.5">
      <c r="C122" s="15"/>
      <c r="D122" s="15"/>
      <c r="E122" s="15"/>
      <c r="F122" s="15"/>
      <c r="G122" s="15"/>
      <c r="H122" s="15" t="s">
        <v>1896</v>
      </c>
      <c r="I122" s="15"/>
      <c r="J122" s="15"/>
    </row>
    <row r="123" spans="3:10" ht="27.75">
      <c r="C123" s="15"/>
      <c r="D123" s="15"/>
      <c r="E123" s="15"/>
      <c r="F123" s="15"/>
      <c r="G123" s="15"/>
      <c r="H123" s="15" t="s">
        <v>1897</v>
      </c>
      <c r="I123" s="15"/>
      <c r="J123" s="15"/>
    </row>
    <row r="124" spans="3:10" ht="42">
      <c r="C124" s="15"/>
      <c r="D124" s="15"/>
      <c r="E124" s="15"/>
      <c r="F124" s="15"/>
      <c r="G124" s="15" t="s">
        <v>2189</v>
      </c>
      <c r="H124" s="15"/>
      <c r="I124" s="15"/>
      <c r="J124" s="15"/>
    </row>
    <row r="125" spans="3:10" ht="13.5">
      <c r="C125" s="15"/>
      <c r="D125" s="15"/>
      <c r="E125" s="15"/>
      <c r="F125" s="15"/>
      <c r="G125" s="15"/>
      <c r="H125" s="15" t="s">
        <v>2171</v>
      </c>
      <c r="I125" s="15"/>
      <c r="J125" s="15"/>
    </row>
    <row r="126" spans="3:10" ht="27.75">
      <c r="C126" s="15"/>
      <c r="D126" s="15"/>
      <c r="E126" s="15"/>
      <c r="F126" s="15"/>
      <c r="G126" s="15"/>
      <c r="H126" s="15"/>
      <c r="I126" s="15" t="s">
        <v>2090</v>
      </c>
      <c r="J126" s="15"/>
    </row>
    <row r="127" spans="3:10" ht="27.75">
      <c r="C127" s="15"/>
      <c r="D127" s="15"/>
      <c r="E127" s="15"/>
      <c r="F127" s="15"/>
      <c r="G127" s="15"/>
      <c r="H127" s="15"/>
      <c r="I127" s="15" t="s">
        <v>1833</v>
      </c>
      <c r="J127" s="15"/>
    </row>
    <row r="128" spans="3:10" ht="42">
      <c r="C128" s="15"/>
      <c r="D128" s="15"/>
      <c r="E128" s="15"/>
      <c r="F128" s="15"/>
      <c r="G128" s="15"/>
      <c r="H128" s="15"/>
      <c r="I128" s="15" t="s">
        <v>1960</v>
      </c>
      <c r="J128" s="15"/>
    </row>
    <row r="129" spans="3:10" ht="13.5">
      <c r="C129" s="15"/>
      <c r="D129" s="15"/>
      <c r="E129" s="15"/>
      <c r="F129" s="15"/>
      <c r="G129" s="15"/>
      <c r="H129" s="15" t="s">
        <v>2172</v>
      </c>
      <c r="I129" s="15"/>
      <c r="J129" s="15"/>
    </row>
    <row r="130" spans="3:10" ht="13.5">
      <c r="C130" s="15"/>
      <c r="D130" s="15"/>
      <c r="E130" s="15"/>
      <c r="F130" s="15"/>
      <c r="G130" s="15"/>
      <c r="H130" s="15" t="s">
        <v>2173</v>
      </c>
      <c r="I130" s="15"/>
      <c r="J130" s="15"/>
    </row>
    <row r="131" spans="3:10" ht="13.5">
      <c r="C131" s="15"/>
      <c r="D131" s="15"/>
      <c r="E131" s="15"/>
      <c r="F131" s="15"/>
      <c r="G131" s="15"/>
      <c r="H131" s="15"/>
      <c r="I131" s="15" t="s">
        <v>2117</v>
      </c>
      <c r="J131" s="15"/>
    </row>
    <row r="132" spans="3:10" ht="13.5">
      <c r="C132" s="15"/>
      <c r="D132" s="15"/>
      <c r="E132" s="15"/>
      <c r="F132" s="15"/>
      <c r="G132" s="15"/>
      <c r="H132" s="15" t="s">
        <v>2174</v>
      </c>
      <c r="I132" s="15"/>
      <c r="J132" s="15"/>
    </row>
    <row r="133" spans="3:10" ht="27.75">
      <c r="C133" s="15"/>
      <c r="D133" s="15"/>
      <c r="E133" s="15"/>
      <c r="F133" s="15"/>
      <c r="G133" s="15"/>
      <c r="H133" s="15"/>
      <c r="I133" s="15" t="s">
        <v>2086</v>
      </c>
      <c r="J133" s="15"/>
    </row>
    <row r="134" spans="3:10" ht="55.5">
      <c r="C134" s="15"/>
      <c r="D134" s="15"/>
      <c r="E134" s="15"/>
      <c r="F134" s="15"/>
      <c r="G134" s="15"/>
      <c r="H134" s="15"/>
      <c r="I134" s="15" t="s">
        <v>1891</v>
      </c>
      <c r="J134" s="15"/>
    </row>
    <row r="135" spans="3:10" ht="42">
      <c r="C135" s="15"/>
      <c r="D135" s="15"/>
      <c r="E135" s="15"/>
      <c r="F135" s="15"/>
      <c r="G135" s="15"/>
      <c r="H135" s="15"/>
      <c r="I135" s="15" t="s">
        <v>1892</v>
      </c>
      <c r="J135" s="15"/>
    </row>
    <row r="136" spans="3:10" ht="13.5">
      <c r="C136" s="15"/>
      <c r="D136" s="15"/>
      <c r="E136" s="15"/>
      <c r="F136" s="15"/>
      <c r="G136" s="15" t="s">
        <v>2190</v>
      </c>
      <c r="H136" s="15"/>
      <c r="I136" s="15"/>
      <c r="J136" s="15"/>
    </row>
    <row r="137" spans="3:10" ht="27.75">
      <c r="C137" s="15"/>
      <c r="D137" s="15"/>
      <c r="E137" s="15"/>
      <c r="F137" s="15" t="s">
        <v>2191</v>
      </c>
      <c r="G137" s="15"/>
      <c r="H137" s="15"/>
      <c r="I137" s="15"/>
      <c r="J137" s="15"/>
    </row>
    <row r="138" spans="3:10" ht="27.75">
      <c r="C138" s="15"/>
      <c r="D138" s="15"/>
      <c r="E138" s="15"/>
      <c r="F138" s="15"/>
      <c r="G138" s="15" t="s">
        <v>2192</v>
      </c>
      <c r="H138" s="15"/>
      <c r="I138" s="15"/>
      <c r="J138" s="15"/>
    </row>
    <row r="139" spans="3:10" ht="13.5">
      <c r="C139" s="15"/>
      <c r="D139" s="15"/>
      <c r="E139" s="15"/>
      <c r="F139" s="15"/>
      <c r="G139" s="15"/>
      <c r="H139" s="15" t="s">
        <v>2193</v>
      </c>
      <c r="I139" s="15"/>
      <c r="J139" s="15"/>
    </row>
    <row r="140" spans="3:10" ht="27.75">
      <c r="C140" s="15"/>
      <c r="D140" s="15"/>
      <c r="E140" s="15"/>
      <c r="F140" s="15"/>
      <c r="G140" s="15"/>
      <c r="H140" s="15"/>
      <c r="I140" s="15" t="s">
        <v>2118</v>
      </c>
      <c r="J140" s="15"/>
    </row>
    <row r="141" spans="3:10" ht="55.5">
      <c r="C141" s="15"/>
      <c r="D141" s="15"/>
      <c r="E141" s="15"/>
      <c r="F141" s="15"/>
      <c r="G141" s="15"/>
      <c r="H141" s="15"/>
      <c r="I141" s="15" t="s">
        <v>2209</v>
      </c>
      <c r="J141" s="15"/>
    </row>
    <row r="142" spans="3:10" ht="13.5">
      <c r="C142" s="15"/>
      <c r="D142" s="15"/>
      <c r="E142" s="15"/>
      <c r="F142" s="15"/>
      <c r="G142" s="15"/>
      <c r="H142" s="15" t="s">
        <v>2210</v>
      </c>
      <c r="I142" s="15"/>
      <c r="J142" s="15"/>
    </row>
    <row r="143" spans="3:10" ht="42">
      <c r="C143" s="15"/>
      <c r="D143" s="15"/>
      <c r="E143" s="15"/>
      <c r="F143" s="15"/>
      <c r="G143" s="15"/>
      <c r="H143" s="15"/>
      <c r="I143" s="15" t="s">
        <v>2083</v>
      </c>
      <c r="J143" s="15"/>
    </row>
    <row r="144" spans="3:10" ht="13.5">
      <c r="C144" s="15"/>
      <c r="D144" s="15"/>
      <c r="E144" s="15"/>
      <c r="F144" s="15"/>
      <c r="G144" s="15"/>
      <c r="H144" s="15" t="s">
        <v>2211</v>
      </c>
      <c r="I144" s="15"/>
      <c r="J144" s="15"/>
    </row>
    <row r="145" spans="3:10" ht="13.5">
      <c r="C145" s="15"/>
      <c r="D145" s="15"/>
      <c r="E145" s="15"/>
      <c r="F145" s="15"/>
      <c r="G145" s="15"/>
      <c r="H145" s="15" t="s">
        <v>2212</v>
      </c>
      <c r="I145" s="15"/>
      <c r="J145" s="15"/>
    </row>
    <row r="146" spans="3:10" ht="13.5">
      <c r="C146" s="15"/>
      <c r="D146" s="15"/>
      <c r="E146" s="15"/>
      <c r="F146" s="15"/>
      <c r="G146" s="15" t="s">
        <v>2213</v>
      </c>
      <c r="H146" s="15"/>
      <c r="I146" s="15"/>
      <c r="J146" s="15"/>
    </row>
    <row r="147" spans="3:10" ht="13.5">
      <c r="C147" s="15"/>
      <c r="D147" s="15"/>
      <c r="E147" s="15"/>
      <c r="F147" s="15"/>
      <c r="G147" s="15"/>
      <c r="H147" s="15" t="s">
        <v>2214</v>
      </c>
      <c r="I147" s="15"/>
      <c r="J147" s="15"/>
    </row>
    <row r="148" spans="3:10" ht="27.75">
      <c r="C148" s="15"/>
      <c r="D148" s="15"/>
      <c r="E148" s="15"/>
      <c r="F148" s="15"/>
      <c r="G148" s="15"/>
      <c r="H148" s="15"/>
      <c r="I148" s="15" t="s">
        <v>2089</v>
      </c>
      <c r="J148" s="15"/>
    </row>
    <row r="149" spans="3:10" ht="27.75">
      <c r="C149" s="15"/>
      <c r="D149" s="15"/>
      <c r="E149" s="15"/>
      <c r="F149" s="15"/>
      <c r="G149" s="15"/>
      <c r="H149" s="15"/>
      <c r="I149" s="15" t="s">
        <v>2215</v>
      </c>
      <c r="J149" s="15"/>
    </row>
    <row r="150" spans="3:10" ht="27.75">
      <c r="C150" s="15"/>
      <c r="D150" s="15"/>
      <c r="E150" s="15"/>
      <c r="F150" s="15"/>
      <c r="G150" s="15"/>
      <c r="H150" s="15"/>
      <c r="I150" s="15" t="s">
        <v>2077</v>
      </c>
      <c r="J150" s="15"/>
    </row>
    <row r="151" spans="3:10" ht="42">
      <c r="C151" s="15"/>
      <c r="D151" s="15"/>
      <c r="E151" s="15"/>
      <c r="F151" s="15"/>
      <c r="G151" s="15"/>
      <c r="H151" s="15"/>
      <c r="I151" s="15" t="s">
        <v>2216</v>
      </c>
      <c r="J151" s="15"/>
    </row>
    <row r="152" spans="3:10" ht="55.5">
      <c r="C152" s="15"/>
      <c r="D152" s="15"/>
      <c r="E152" s="15"/>
      <c r="F152" s="15"/>
      <c r="G152" s="15"/>
      <c r="H152" s="15"/>
      <c r="I152" s="15" t="s">
        <v>2047</v>
      </c>
      <c r="J152" s="15"/>
    </row>
    <row r="153" spans="3:10" ht="27.75">
      <c r="C153" s="15"/>
      <c r="D153" s="15"/>
      <c r="E153" s="15"/>
      <c r="F153" s="15"/>
      <c r="G153" s="15"/>
      <c r="H153" s="15"/>
      <c r="I153" s="15" t="s">
        <v>2102</v>
      </c>
      <c r="J153" s="15"/>
    </row>
    <row r="154" spans="3:10" ht="27.75">
      <c r="C154" s="15"/>
      <c r="D154" s="15"/>
      <c r="E154" s="15"/>
      <c r="F154" s="15"/>
      <c r="G154" s="15"/>
      <c r="H154" s="15"/>
      <c r="I154" s="15" t="s">
        <v>1974</v>
      </c>
      <c r="J154" s="15"/>
    </row>
    <row r="155" spans="3:10" ht="13.5">
      <c r="C155" s="15"/>
      <c r="D155" s="15"/>
      <c r="E155" s="15"/>
      <c r="F155" s="15"/>
      <c r="G155" s="15"/>
      <c r="H155" s="15" t="s">
        <v>2048</v>
      </c>
      <c r="I155" s="15"/>
      <c r="J155" s="15"/>
    </row>
    <row r="156" spans="3:10" ht="13.5">
      <c r="C156" s="15"/>
      <c r="D156" s="15"/>
      <c r="E156" s="15"/>
      <c r="F156" s="15"/>
      <c r="G156" s="15"/>
      <c r="H156" s="15" t="s">
        <v>2049</v>
      </c>
      <c r="I156" s="15"/>
      <c r="J156" s="15"/>
    </row>
    <row r="157" spans="3:10" ht="55.5">
      <c r="C157" s="15"/>
      <c r="D157" s="15"/>
      <c r="E157" s="15"/>
      <c r="F157" s="15"/>
      <c r="G157" s="15" t="s">
        <v>2331</v>
      </c>
      <c r="H157" s="15"/>
      <c r="I157" s="15"/>
      <c r="J157" s="15"/>
    </row>
    <row r="158" spans="3:10" ht="13.5">
      <c r="C158" s="15"/>
      <c r="D158" s="15"/>
      <c r="E158" s="15"/>
      <c r="F158" s="15"/>
      <c r="G158" s="15"/>
      <c r="H158" s="15" t="s">
        <v>2332</v>
      </c>
      <c r="I158" s="15"/>
      <c r="J158" s="15"/>
    </row>
    <row r="159" spans="3:10" ht="42">
      <c r="C159" s="15"/>
      <c r="D159" s="15"/>
      <c r="E159" s="15"/>
      <c r="F159" s="15"/>
      <c r="G159" s="15"/>
      <c r="H159" s="15"/>
      <c r="I159" s="15" t="s">
        <v>2085</v>
      </c>
      <c r="J159" s="15"/>
    </row>
    <row r="160" spans="3:10" ht="55.5">
      <c r="C160" s="15"/>
      <c r="D160" s="15"/>
      <c r="E160" s="15"/>
      <c r="F160" s="15"/>
      <c r="G160" s="15"/>
      <c r="H160" s="15"/>
      <c r="I160" s="15" t="s">
        <v>2333</v>
      </c>
      <c r="J160" s="15"/>
    </row>
    <row r="161" spans="3:10" ht="27.75">
      <c r="C161" s="15"/>
      <c r="D161" s="15"/>
      <c r="E161" s="15"/>
      <c r="F161" s="15"/>
      <c r="G161" s="15"/>
      <c r="H161" s="15"/>
      <c r="I161" s="15" t="s">
        <v>2103</v>
      </c>
      <c r="J161" s="15"/>
    </row>
    <row r="162" spans="3:10" ht="13.5">
      <c r="C162" s="15"/>
      <c r="D162" s="15"/>
      <c r="E162" s="15"/>
      <c r="F162" s="15"/>
      <c r="G162" s="15"/>
      <c r="H162" s="15" t="s">
        <v>2334</v>
      </c>
      <c r="I162" s="15"/>
      <c r="J162" s="15"/>
    </row>
    <row r="163" spans="3:10" ht="27.75">
      <c r="C163" s="15"/>
      <c r="D163" s="15"/>
      <c r="E163" s="15"/>
      <c r="F163" s="15"/>
      <c r="G163" s="15"/>
      <c r="H163" s="15"/>
      <c r="I163" s="15" t="s">
        <v>1948</v>
      </c>
      <c r="J163" s="15"/>
    </row>
    <row r="164" spans="3:10" ht="27.75">
      <c r="C164" s="15"/>
      <c r="D164" s="15"/>
      <c r="E164" s="15"/>
      <c r="F164" s="15"/>
      <c r="G164" s="15"/>
      <c r="H164" s="15"/>
      <c r="I164" s="15" t="s">
        <v>1834</v>
      </c>
      <c r="J164" s="15"/>
    </row>
    <row r="165" spans="3:10" ht="27.75">
      <c r="C165" s="15"/>
      <c r="D165" s="15"/>
      <c r="E165" s="15"/>
      <c r="F165" s="15"/>
      <c r="G165" s="15"/>
      <c r="H165" s="15"/>
      <c r="I165" s="15" t="s">
        <v>2078</v>
      </c>
      <c r="J165" s="15"/>
    </row>
    <row r="166" spans="3:10" ht="27.75">
      <c r="C166" s="15"/>
      <c r="D166" s="15"/>
      <c r="E166" s="15"/>
      <c r="F166" s="15"/>
      <c r="G166" s="15"/>
      <c r="H166" s="15"/>
      <c r="I166" s="15" t="s">
        <v>2104</v>
      </c>
      <c r="J166" s="15"/>
    </row>
    <row r="167" spans="3:10" ht="13.5">
      <c r="C167" s="15"/>
      <c r="D167" s="15"/>
      <c r="E167" s="15"/>
      <c r="F167" s="15"/>
      <c r="G167" s="15"/>
      <c r="H167" s="15" t="s">
        <v>2335</v>
      </c>
      <c r="I167" s="15"/>
      <c r="J167" s="15"/>
    </row>
    <row r="168" spans="3:10" ht="42">
      <c r="C168" s="15"/>
      <c r="D168" s="15"/>
      <c r="E168" s="15"/>
      <c r="F168" s="15"/>
      <c r="G168" s="15"/>
      <c r="H168" s="15"/>
      <c r="I168" s="15" t="s">
        <v>2336</v>
      </c>
      <c r="J168" s="15"/>
    </row>
    <row r="169" spans="3:10" ht="55.5">
      <c r="C169" s="15"/>
      <c r="D169" s="15"/>
      <c r="E169" s="15"/>
      <c r="F169" s="15"/>
      <c r="G169" s="15"/>
      <c r="H169" s="15"/>
      <c r="I169" s="15" t="s">
        <v>2119</v>
      </c>
      <c r="J169" s="15"/>
    </row>
    <row r="170" spans="3:10" ht="27.75">
      <c r="C170" s="15"/>
      <c r="D170" s="15"/>
      <c r="E170" s="15"/>
      <c r="F170" s="15"/>
      <c r="G170" s="15"/>
      <c r="H170" s="15"/>
      <c r="I170" s="15" t="s">
        <v>2105</v>
      </c>
      <c r="J170" s="15"/>
    </row>
    <row r="171" spans="3:10" ht="27.75">
      <c r="C171" s="15"/>
      <c r="D171" s="15"/>
      <c r="E171" s="15"/>
      <c r="F171" s="15"/>
      <c r="G171" s="15"/>
      <c r="H171" s="15"/>
      <c r="I171" s="15" t="s">
        <v>1978</v>
      </c>
      <c r="J171" s="15"/>
    </row>
    <row r="172" spans="3:10" ht="13.5">
      <c r="C172" s="15"/>
      <c r="D172" s="15"/>
      <c r="E172" s="15" t="s">
        <v>2120</v>
      </c>
      <c r="F172" s="15"/>
      <c r="G172" s="15"/>
      <c r="H172" s="15"/>
      <c r="I172" s="15"/>
      <c r="J172" s="15"/>
    </row>
    <row r="173" spans="3:10" ht="27.75">
      <c r="C173" s="15"/>
      <c r="D173" s="15"/>
      <c r="E173" s="15"/>
      <c r="F173" s="15" t="s">
        <v>2271</v>
      </c>
      <c r="G173" s="15"/>
      <c r="H173" s="15"/>
      <c r="I173" s="15"/>
      <c r="J173" s="15"/>
    </row>
    <row r="174" spans="3:10" ht="13.5">
      <c r="C174" s="15"/>
      <c r="D174" s="15"/>
      <c r="E174" s="15"/>
      <c r="F174" s="15"/>
      <c r="G174" s="15" t="s">
        <v>2272</v>
      </c>
      <c r="H174" s="15"/>
      <c r="I174" s="15"/>
      <c r="J174" s="15"/>
    </row>
    <row r="175" spans="3:10" ht="13.5">
      <c r="C175" s="15"/>
      <c r="D175" s="15"/>
      <c r="E175" s="15"/>
      <c r="F175" s="15"/>
      <c r="G175" s="15" t="s">
        <v>2273</v>
      </c>
      <c r="H175" s="15"/>
      <c r="I175" s="15"/>
      <c r="J175" s="15"/>
    </row>
    <row r="176" spans="3:10" ht="13.5">
      <c r="C176" s="15"/>
      <c r="D176" s="15"/>
      <c r="E176" s="15"/>
      <c r="F176" s="15"/>
      <c r="G176" s="15" t="s">
        <v>2274</v>
      </c>
      <c r="H176" s="15"/>
      <c r="I176" s="15"/>
      <c r="J176" s="15"/>
    </row>
    <row r="177" spans="3:10" ht="13.5">
      <c r="C177" s="15"/>
      <c r="D177" s="15"/>
      <c r="E177" s="15"/>
      <c r="F177" s="15"/>
      <c r="G177" s="15" t="s">
        <v>2112</v>
      </c>
      <c r="H177" s="15"/>
      <c r="I177" s="15"/>
      <c r="J177" s="15"/>
    </row>
    <row r="178" spans="3:10" ht="13.5">
      <c r="C178" s="15"/>
      <c r="D178" s="15"/>
      <c r="E178" s="15"/>
      <c r="F178" s="15"/>
      <c r="G178" s="15" t="s">
        <v>2113</v>
      </c>
      <c r="H178" s="15"/>
      <c r="I178" s="15"/>
      <c r="J178" s="15"/>
    </row>
    <row r="179" spans="3:10" ht="27.75">
      <c r="C179" s="15"/>
      <c r="D179" s="15"/>
      <c r="E179" s="15"/>
      <c r="F179" s="15"/>
      <c r="G179" s="15" t="s">
        <v>2114</v>
      </c>
      <c r="H179" s="15"/>
      <c r="I179" s="15"/>
      <c r="J179" s="15"/>
    </row>
    <row r="180" spans="3:10" ht="13.5">
      <c r="C180" s="15"/>
      <c r="D180" s="15"/>
      <c r="E180" s="15"/>
      <c r="F180" s="15"/>
      <c r="G180" s="15" t="s">
        <v>2115</v>
      </c>
      <c r="H180" s="15"/>
      <c r="I180" s="15"/>
      <c r="J180" s="15"/>
    </row>
    <row r="181" spans="3:10" ht="13.5">
      <c r="C181" s="15"/>
      <c r="D181" s="15"/>
      <c r="E181" s="15"/>
      <c r="F181" s="15" t="s">
        <v>2121</v>
      </c>
      <c r="G181" s="15"/>
      <c r="H181" s="15"/>
      <c r="I181" s="15"/>
      <c r="J181" s="15"/>
    </row>
    <row r="182" spans="3:10" ht="27.75">
      <c r="C182" s="15"/>
      <c r="D182" s="15"/>
      <c r="E182" s="15"/>
      <c r="F182" s="15" t="s">
        <v>1976</v>
      </c>
      <c r="G182" s="15"/>
      <c r="H182" s="15"/>
      <c r="I182" s="15"/>
      <c r="J182" s="15"/>
    </row>
    <row r="183" spans="3:10" ht="27.75">
      <c r="C183" s="15"/>
      <c r="D183" s="15"/>
      <c r="E183" s="15"/>
      <c r="F183" s="15" t="s">
        <v>1977</v>
      </c>
      <c r="G183" s="15"/>
      <c r="H183" s="15"/>
      <c r="I183" s="15"/>
      <c r="J183" s="15"/>
    </row>
    <row r="184" spans="3:10" ht="27.75">
      <c r="C184" s="15"/>
      <c r="D184" s="15"/>
      <c r="E184" s="15"/>
      <c r="F184" s="15" t="s">
        <v>2275</v>
      </c>
      <c r="G184" s="15"/>
      <c r="H184" s="15"/>
      <c r="I184" s="15"/>
      <c r="J184" s="15"/>
    </row>
    <row r="185" spans="3:10" ht="27.75">
      <c r="C185" s="15"/>
      <c r="D185" s="15"/>
      <c r="E185" s="15"/>
      <c r="F185" s="15" t="s">
        <v>2276</v>
      </c>
      <c r="G185" s="15"/>
      <c r="H185" s="15"/>
      <c r="I185" s="15"/>
      <c r="J185" s="15"/>
    </row>
    <row r="186" spans="3:10" ht="13.5">
      <c r="C186" s="15"/>
      <c r="D186" s="15"/>
      <c r="E186" s="15"/>
      <c r="F186" s="15" t="s">
        <v>1875</v>
      </c>
      <c r="G186" s="15"/>
      <c r="H186" s="15"/>
      <c r="I186" s="15"/>
      <c r="J186" s="15"/>
    </row>
    <row r="187" spans="3:10" ht="13.5">
      <c r="C187" s="15"/>
      <c r="D187" s="15"/>
      <c r="E187" s="15" t="s">
        <v>2277</v>
      </c>
      <c r="F187" s="15"/>
      <c r="G187" s="15"/>
      <c r="H187" s="15"/>
      <c r="I187" s="15"/>
      <c r="J187" s="15"/>
    </row>
    <row r="188" spans="3:10" ht="13.5">
      <c r="C188" s="15"/>
      <c r="D188" s="15"/>
      <c r="E188" s="15"/>
      <c r="F188" s="15" t="s">
        <v>2278</v>
      </c>
      <c r="G188" s="15"/>
      <c r="H188" s="15"/>
      <c r="I188" s="15"/>
      <c r="J188" s="15"/>
    </row>
    <row r="189" spans="3:10" ht="13.5">
      <c r="C189" s="15"/>
      <c r="D189" s="15"/>
      <c r="E189" s="15"/>
      <c r="F189" s="15"/>
      <c r="G189" s="15" t="s">
        <v>2279</v>
      </c>
      <c r="H189" s="15"/>
      <c r="I189" s="15"/>
      <c r="J189" s="15"/>
    </row>
    <row r="190" spans="3:10" ht="13.5">
      <c r="C190" s="15"/>
      <c r="D190" s="15"/>
      <c r="E190" s="15"/>
      <c r="F190" s="15"/>
      <c r="G190" s="15" t="s">
        <v>2061</v>
      </c>
      <c r="H190" s="15"/>
      <c r="I190" s="15"/>
      <c r="J190" s="15"/>
    </row>
    <row r="191" spans="3:10" ht="13.5">
      <c r="C191" s="15"/>
      <c r="D191" s="15"/>
      <c r="E191" s="15"/>
      <c r="F191" s="15" t="s">
        <v>2062</v>
      </c>
      <c r="G191" s="15"/>
      <c r="H191" s="15"/>
      <c r="I191" s="15"/>
      <c r="J191" s="15"/>
    </row>
    <row r="192" spans="3:10" ht="13.5">
      <c r="C192" s="15"/>
      <c r="D192" s="15"/>
      <c r="E192" s="15"/>
      <c r="F192" s="15" t="s">
        <v>2063</v>
      </c>
      <c r="G192" s="15"/>
      <c r="H192" s="15"/>
      <c r="I192" s="15"/>
      <c r="J192" s="15"/>
    </row>
    <row r="193" spans="3:10" ht="27.75">
      <c r="C193" s="15"/>
      <c r="D193" s="15"/>
      <c r="E193" s="15"/>
      <c r="F193" s="15" t="s">
        <v>2223</v>
      </c>
      <c r="G193" s="15"/>
      <c r="H193" s="15"/>
      <c r="I193" s="15"/>
      <c r="J193" s="15"/>
    </row>
    <row r="194" spans="3:10" ht="27.75">
      <c r="C194" s="15"/>
      <c r="D194" s="15"/>
      <c r="E194" s="15" t="s">
        <v>2224</v>
      </c>
      <c r="F194" s="15"/>
      <c r="G194" s="15"/>
      <c r="H194" s="15"/>
      <c r="I194" s="15"/>
      <c r="J194" s="15"/>
    </row>
    <row r="195" spans="3:10" ht="27.75">
      <c r="C195" s="15"/>
      <c r="D195" s="15"/>
      <c r="E195" s="15"/>
      <c r="F195" s="15" t="s">
        <v>2225</v>
      </c>
      <c r="G195" s="15"/>
      <c r="H195" s="15"/>
      <c r="I195" s="15"/>
      <c r="J195" s="15"/>
    </row>
    <row r="196" spans="3:10" ht="13.5">
      <c r="C196" s="15"/>
      <c r="D196" s="15"/>
      <c r="E196" s="15"/>
      <c r="F196" s="15"/>
      <c r="G196" s="15" t="s">
        <v>2226</v>
      </c>
      <c r="H196" s="15"/>
      <c r="I196" s="15"/>
      <c r="J196" s="15"/>
    </row>
    <row r="197" spans="3:10" ht="27.75">
      <c r="C197" s="15"/>
      <c r="D197" s="15"/>
      <c r="E197" s="15"/>
      <c r="F197" s="15"/>
      <c r="G197" s="15" t="s">
        <v>1930</v>
      </c>
      <c r="H197" s="15"/>
      <c r="I197" s="15"/>
      <c r="J197" s="15"/>
    </row>
    <row r="198" spans="3:10" ht="13.5">
      <c r="C198" s="15"/>
      <c r="D198" s="15"/>
      <c r="E198" s="15"/>
      <c r="F198" s="15"/>
      <c r="G198" s="15" t="s">
        <v>1931</v>
      </c>
      <c r="H198" s="15"/>
      <c r="I198" s="15"/>
      <c r="J198" s="15"/>
    </row>
    <row r="199" spans="3:10" ht="42">
      <c r="C199" s="15"/>
      <c r="D199" s="15"/>
      <c r="E199" s="15"/>
      <c r="F199" s="15" t="s">
        <v>1932</v>
      </c>
      <c r="G199" s="15"/>
      <c r="H199" s="15"/>
      <c r="I199" s="15"/>
      <c r="J199" s="15"/>
    </row>
    <row r="200" spans="3:10" ht="13.5">
      <c r="C200" s="15"/>
      <c r="D200" s="15"/>
      <c r="E200" s="15"/>
      <c r="F200" s="15"/>
      <c r="G200" s="15" t="s">
        <v>1933</v>
      </c>
      <c r="H200" s="15"/>
      <c r="I200" s="15"/>
      <c r="J200" s="15"/>
    </row>
    <row r="201" spans="3:10" ht="13.5">
      <c r="C201" s="15"/>
      <c r="D201" s="15"/>
      <c r="E201" s="15"/>
      <c r="F201" s="15"/>
      <c r="G201" s="15" t="s">
        <v>2070</v>
      </c>
      <c r="H201" s="15"/>
      <c r="I201" s="15"/>
      <c r="J201" s="15"/>
    </row>
    <row r="202" spans="3:10" ht="13.5">
      <c r="C202" s="15"/>
      <c r="D202" s="15"/>
      <c r="E202" s="15"/>
      <c r="F202" s="15"/>
      <c r="G202" s="15" t="s">
        <v>2071</v>
      </c>
      <c r="H202" s="15"/>
      <c r="I202" s="15"/>
      <c r="J202" s="15"/>
    </row>
    <row r="203" spans="3:10" ht="27.75">
      <c r="C203" s="15"/>
      <c r="D203" s="15"/>
      <c r="E203" s="15"/>
      <c r="F203" s="15"/>
      <c r="G203" s="15"/>
      <c r="H203" s="15" t="s">
        <v>2072</v>
      </c>
      <c r="I203" s="15"/>
      <c r="J203" s="15"/>
    </row>
    <row r="204" spans="3:10" ht="27.75">
      <c r="C204" s="15"/>
      <c r="D204" s="15" t="s">
        <v>2073</v>
      </c>
      <c r="E204" s="15"/>
      <c r="F204" s="15"/>
      <c r="G204" s="15"/>
      <c r="H204" s="15"/>
      <c r="I204" s="15"/>
      <c r="J204" s="15"/>
    </row>
    <row r="205" spans="3:10" ht="42">
      <c r="C205" s="15"/>
      <c r="D205" s="15"/>
      <c r="E205" s="15" t="s">
        <v>2074</v>
      </c>
      <c r="F205" s="15"/>
      <c r="G205" s="15"/>
      <c r="H205" s="15"/>
      <c r="I205" s="15"/>
      <c r="J205" s="15"/>
    </row>
    <row r="206" spans="3:10" ht="27.75">
      <c r="C206" s="15"/>
      <c r="D206" s="15"/>
      <c r="E206" s="15"/>
      <c r="F206" s="15" t="s">
        <v>2075</v>
      </c>
      <c r="G206" s="15"/>
      <c r="H206" s="15"/>
      <c r="I206" s="15"/>
      <c r="J206" s="15"/>
    </row>
    <row r="207" spans="3:10" ht="13.5">
      <c r="C207" s="15"/>
      <c r="D207" s="15"/>
      <c r="E207" s="15"/>
      <c r="F207" s="15"/>
      <c r="G207" s="15" t="s">
        <v>2076</v>
      </c>
      <c r="H207" s="15"/>
      <c r="I207" s="15"/>
      <c r="J207" s="15"/>
    </row>
    <row r="208" spans="3:10" ht="13.5">
      <c r="C208" s="15"/>
      <c r="D208" s="15"/>
      <c r="E208" s="15"/>
      <c r="F208" s="15"/>
      <c r="G208" s="15"/>
      <c r="H208" s="15" t="s">
        <v>2240</v>
      </c>
      <c r="I208" s="15"/>
      <c r="J208" s="15"/>
    </row>
    <row r="209" spans="3:10" ht="13.5">
      <c r="C209" s="15"/>
      <c r="D209" s="15"/>
      <c r="E209" s="15"/>
      <c r="F209" s="15"/>
      <c r="G209" s="15"/>
      <c r="H209" s="15" t="s">
        <v>2241</v>
      </c>
      <c r="I209" s="15"/>
      <c r="J209" s="15"/>
    </row>
    <row r="210" spans="3:10" ht="27.75">
      <c r="C210" s="15"/>
      <c r="D210" s="15"/>
      <c r="E210" s="15"/>
      <c r="F210" s="15" t="s">
        <v>2284</v>
      </c>
      <c r="G210" s="15"/>
      <c r="H210" s="15"/>
      <c r="I210" s="15"/>
      <c r="J210" s="15"/>
    </row>
    <row r="211" spans="3:10" ht="13.5">
      <c r="C211" s="15"/>
      <c r="D211" s="15"/>
      <c r="E211" s="15"/>
      <c r="F211" s="15"/>
      <c r="G211" s="15" t="s">
        <v>2242</v>
      </c>
      <c r="H211" s="15"/>
      <c r="I211" s="15"/>
      <c r="J211" s="15"/>
    </row>
    <row r="212" spans="3:10" ht="13.5">
      <c r="C212" s="15"/>
      <c r="D212" s="15"/>
      <c r="E212" s="15"/>
      <c r="F212" s="15"/>
      <c r="G212" s="15"/>
      <c r="H212" s="15" t="s">
        <v>2243</v>
      </c>
      <c r="I212" s="15"/>
      <c r="J212" s="15"/>
    </row>
    <row r="213" spans="3:10" ht="13.5">
      <c r="C213" s="15"/>
      <c r="D213" s="15"/>
      <c r="E213" s="15"/>
      <c r="F213" s="15"/>
      <c r="G213" s="15"/>
      <c r="H213" s="15" t="s">
        <v>2244</v>
      </c>
      <c r="I213" s="15"/>
      <c r="J213" s="15"/>
    </row>
    <row r="214" spans="3:10" ht="13.5">
      <c r="C214" s="15"/>
      <c r="D214" s="15"/>
      <c r="E214" s="15"/>
      <c r="F214" s="15"/>
      <c r="G214" s="15"/>
      <c r="H214" s="15" t="s">
        <v>2245</v>
      </c>
      <c r="I214" s="15"/>
      <c r="J214" s="15"/>
    </row>
    <row r="215" spans="3:10" ht="13.5">
      <c r="C215" s="15"/>
      <c r="D215" s="15"/>
      <c r="E215" s="15"/>
      <c r="F215" s="15"/>
      <c r="G215" s="15"/>
      <c r="H215" s="15" t="s">
        <v>2246</v>
      </c>
      <c r="I215" s="15"/>
      <c r="J215" s="15"/>
    </row>
    <row r="216" spans="3:10" ht="13.5">
      <c r="C216" s="15"/>
      <c r="D216" s="15"/>
      <c r="E216" s="15"/>
      <c r="F216" s="15"/>
      <c r="G216" s="15" t="s">
        <v>2247</v>
      </c>
      <c r="H216" s="15"/>
      <c r="I216" s="15"/>
      <c r="J216" s="15"/>
    </row>
    <row r="217" spans="3:10" ht="13.5">
      <c r="C217" s="15"/>
      <c r="D217" s="15"/>
      <c r="E217" s="15"/>
      <c r="F217" s="15"/>
      <c r="G217" s="15"/>
      <c r="H217" s="15" t="s">
        <v>2248</v>
      </c>
      <c r="I217" s="15"/>
      <c r="J217" s="15"/>
    </row>
    <row r="218" spans="3:10" ht="13.5">
      <c r="C218" s="15"/>
      <c r="D218" s="15"/>
      <c r="E218" s="15"/>
      <c r="F218" s="15"/>
      <c r="G218" s="15"/>
      <c r="H218" s="15" t="s">
        <v>2249</v>
      </c>
      <c r="I218" s="15"/>
      <c r="J218" s="15"/>
    </row>
    <row r="219" spans="3:10" ht="27.75">
      <c r="C219" s="15"/>
      <c r="D219" s="15"/>
      <c r="E219" s="15"/>
      <c r="F219" s="15" t="s">
        <v>2250</v>
      </c>
      <c r="G219" s="15"/>
      <c r="H219" s="15"/>
      <c r="I219" s="15"/>
      <c r="J219" s="15"/>
    </row>
    <row r="220" spans="3:10" ht="13.5">
      <c r="C220" s="15"/>
      <c r="D220" s="15"/>
      <c r="E220" s="15"/>
      <c r="F220" s="15"/>
      <c r="G220" s="15" t="s">
        <v>2251</v>
      </c>
      <c r="H220" s="15"/>
      <c r="I220" s="15"/>
      <c r="J220" s="15"/>
    </row>
    <row r="221" spans="3:10" ht="13.5">
      <c r="C221" s="15"/>
      <c r="D221" s="15"/>
      <c r="E221" s="15"/>
      <c r="F221" s="15"/>
      <c r="G221" s="15" t="s">
        <v>2252</v>
      </c>
      <c r="H221" s="15"/>
      <c r="I221" s="15"/>
      <c r="J221" s="15"/>
    </row>
    <row r="222" spans="3:10" ht="13.5">
      <c r="C222" s="15"/>
      <c r="D222" s="15"/>
      <c r="E222" s="15"/>
      <c r="F222" s="15"/>
      <c r="G222" s="15" t="s">
        <v>1949</v>
      </c>
      <c r="H222" s="15"/>
      <c r="I222" s="15"/>
      <c r="J222" s="15"/>
    </row>
    <row r="223" spans="3:10" ht="13.5">
      <c r="C223" s="15"/>
      <c r="D223" s="15"/>
      <c r="E223" s="15"/>
      <c r="F223" s="15"/>
      <c r="G223" s="15" t="s">
        <v>1950</v>
      </c>
      <c r="H223" s="15"/>
      <c r="I223" s="15"/>
      <c r="J223" s="15"/>
    </row>
    <row r="224" spans="3:10" ht="13.5">
      <c r="C224" s="15"/>
      <c r="D224" s="15"/>
      <c r="E224" s="15"/>
      <c r="F224" s="15"/>
      <c r="G224" s="15" t="s">
        <v>1951</v>
      </c>
      <c r="H224" s="15"/>
      <c r="I224" s="15"/>
      <c r="J224" s="15"/>
    </row>
    <row r="225" spans="3:10" ht="13.5">
      <c r="C225" s="15"/>
      <c r="D225" s="15"/>
      <c r="E225" s="15"/>
      <c r="F225" s="15"/>
      <c r="G225" s="15" t="s">
        <v>1952</v>
      </c>
      <c r="H225" s="15"/>
      <c r="I225" s="15"/>
      <c r="J225" s="15"/>
    </row>
    <row r="226" spans="3:10" ht="27.75">
      <c r="C226" s="15"/>
      <c r="D226" s="15"/>
      <c r="E226" s="15"/>
      <c r="F226" s="15" t="s">
        <v>1953</v>
      </c>
      <c r="G226" s="15"/>
      <c r="H226" s="15"/>
      <c r="I226" s="15"/>
      <c r="J226" s="15"/>
    </row>
    <row r="227" spans="3:10" ht="13.5">
      <c r="C227" s="15"/>
      <c r="D227" s="15"/>
      <c r="E227" s="15"/>
      <c r="F227" s="15"/>
      <c r="G227" s="15" t="s">
        <v>1954</v>
      </c>
      <c r="H227" s="15"/>
      <c r="I227" s="15"/>
      <c r="J227" s="15"/>
    </row>
    <row r="228" spans="3:10" ht="13.5">
      <c r="C228" s="15"/>
      <c r="D228" s="15"/>
      <c r="E228" s="15"/>
      <c r="F228" s="15"/>
      <c r="G228" s="15"/>
      <c r="H228" s="15" t="s">
        <v>1955</v>
      </c>
      <c r="I228" s="15"/>
      <c r="J228" s="15"/>
    </row>
    <row r="229" spans="3:10" ht="13.5">
      <c r="C229" s="15"/>
      <c r="D229" s="15"/>
      <c r="E229" s="15"/>
      <c r="F229" s="15"/>
      <c r="G229" s="15"/>
      <c r="H229" s="15" t="s">
        <v>1956</v>
      </c>
      <c r="I229" s="15"/>
      <c r="J229" s="15"/>
    </row>
    <row r="230" spans="3:10" ht="13.5">
      <c r="C230" s="15"/>
      <c r="D230" s="15"/>
      <c r="E230" s="15"/>
      <c r="F230" s="15"/>
      <c r="G230" s="15" t="s">
        <v>1957</v>
      </c>
      <c r="H230" s="15"/>
      <c r="I230" s="15"/>
      <c r="J230" s="15"/>
    </row>
    <row r="231" spans="3:10" ht="27.75">
      <c r="C231" s="15"/>
      <c r="D231" s="15"/>
      <c r="E231" s="15"/>
      <c r="F231" s="15"/>
      <c r="G231" s="15"/>
      <c r="H231" s="15" t="s">
        <v>1958</v>
      </c>
      <c r="I231" s="15"/>
      <c r="J231" s="15"/>
    </row>
    <row r="232" spans="3:10" ht="27.75">
      <c r="C232" s="15"/>
      <c r="D232" s="15"/>
      <c r="E232" s="15"/>
      <c r="F232" s="15"/>
      <c r="G232" s="15"/>
      <c r="H232" s="15"/>
      <c r="I232" s="15" t="s">
        <v>1959</v>
      </c>
      <c r="J232" s="15"/>
    </row>
    <row r="233" spans="3:10" ht="27.75">
      <c r="C233" s="15"/>
      <c r="D233" s="15"/>
      <c r="E233" s="15"/>
      <c r="F233" s="15"/>
      <c r="G233" s="15"/>
      <c r="H233" s="15" t="s">
        <v>2266</v>
      </c>
      <c r="I233" s="15"/>
      <c r="J233" s="15"/>
    </row>
    <row r="234" spans="3:10" ht="42">
      <c r="C234" s="15"/>
      <c r="D234" s="15"/>
      <c r="E234" s="15"/>
      <c r="F234" s="15"/>
      <c r="G234" s="15"/>
      <c r="H234" s="15"/>
      <c r="I234" s="15" t="s">
        <v>2267</v>
      </c>
      <c r="J234" s="15"/>
    </row>
    <row r="235" spans="3:10" ht="27.75">
      <c r="C235" s="15"/>
      <c r="D235" s="15"/>
      <c r="E235" s="15"/>
      <c r="F235" s="15"/>
      <c r="G235" s="15"/>
      <c r="H235" s="15"/>
      <c r="I235" s="15" t="s">
        <v>2268</v>
      </c>
      <c r="J235" s="15"/>
    </row>
    <row r="236" spans="3:10" ht="13.5">
      <c r="C236" s="15"/>
      <c r="D236" s="15"/>
      <c r="E236" s="15"/>
      <c r="F236" s="15"/>
      <c r="G236" s="15"/>
      <c r="H236" s="15"/>
      <c r="I236" s="15"/>
      <c r="J236" s="15" t="s">
        <v>2311</v>
      </c>
    </row>
    <row r="237" spans="3:10" ht="13.5">
      <c r="C237" s="15"/>
      <c r="D237" s="15"/>
      <c r="E237" s="15"/>
      <c r="F237" s="15"/>
      <c r="G237" s="15"/>
      <c r="H237" s="15"/>
      <c r="I237" s="15" t="s">
        <v>2312</v>
      </c>
      <c r="J237" s="15"/>
    </row>
    <row r="238" spans="3:10" ht="27.75">
      <c r="C238" s="15"/>
      <c r="D238" s="15"/>
      <c r="E238" s="15"/>
      <c r="F238" s="15"/>
      <c r="G238" s="15"/>
      <c r="H238" s="15"/>
      <c r="I238" s="15"/>
      <c r="J238" s="15" t="s">
        <v>2233</v>
      </c>
    </row>
    <row r="239" spans="3:10" ht="27.75">
      <c r="C239" s="15"/>
      <c r="D239" s="15"/>
      <c r="E239" s="15"/>
      <c r="F239" s="15"/>
      <c r="G239" s="15"/>
      <c r="H239" s="15"/>
      <c r="I239" s="15"/>
      <c r="J239" s="15" t="s">
        <v>2234</v>
      </c>
    </row>
    <row r="240" spans="3:10" ht="27.75">
      <c r="C240" s="15"/>
      <c r="D240" s="15"/>
      <c r="E240" s="15"/>
      <c r="F240" s="15"/>
      <c r="G240" s="15"/>
      <c r="H240" s="15"/>
      <c r="I240" s="15" t="s">
        <v>2235</v>
      </c>
      <c r="J240" s="15"/>
    </row>
    <row r="241" spans="3:10" ht="27.75">
      <c r="C241" s="15"/>
      <c r="D241" s="15"/>
      <c r="E241" s="15"/>
      <c r="F241" s="15"/>
      <c r="G241" s="15"/>
      <c r="H241" s="15"/>
      <c r="I241" s="15" t="s">
        <v>2236</v>
      </c>
      <c r="J241" s="15"/>
    </row>
    <row r="242" spans="3:10" ht="13.5">
      <c r="C242" s="15"/>
      <c r="D242" s="15"/>
      <c r="E242" s="15"/>
      <c r="F242" s="15"/>
      <c r="G242" s="15"/>
      <c r="H242" s="15" t="s">
        <v>2237</v>
      </c>
      <c r="I242" s="15"/>
      <c r="J242" s="15"/>
    </row>
    <row r="243" spans="3:10" ht="27.75">
      <c r="C243" s="15"/>
      <c r="D243" s="15"/>
      <c r="E243" s="15"/>
      <c r="F243" s="15"/>
      <c r="G243" s="15"/>
      <c r="H243" s="15"/>
      <c r="I243" s="15" t="s">
        <v>2238</v>
      </c>
      <c r="J243" s="15"/>
    </row>
    <row r="244" spans="3:10" ht="27.75">
      <c r="C244" s="15"/>
      <c r="D244" s="15"/>
      <c r="E244" s="15"/>
      <c r="F244" s="15"/>
      <c r="G244" s="15"/>
      <c r="H244" s="15"/>
      <c r="I244" s="15" t="s">
        <v>2239</v>
      </c>
      <c r="J244" s="15"/>
    </row>
    <row r="245" spans="3:10" ht="27.75">
      <c r="C245" s="15"/>
      <c r="D245" s="15"/>
      <c r="E245" s="15"/>
      <c r="F245" s="15"/>
      <c r="G245" s="15"/>
      <c r="H245" s="15" t="s">
        <v>2328</v>
      </c>
      <c r="I245" s="15"/>
      <c r="J245" s="15"/>
    </row>
    <row r="246" spans="3:10" ht="42">
      <c r="C246" s="15"/>
      <c r="D246" s="15"/>
      <c r="E246" s="15"/>
      <c r="F246" s="15"/>
      <c r="G246" s="15"/>
      <c r="H246" s="15"/>
      <c r="I246" s="15" t="s">
        <v>2329</v>
      </c>
      <c r="J246" s="15"/>
    </row>
    <row r="247" spans="3:10" ht="42">
      <c r="C247" s="15"/>
      <c r="D247" s="15"/>
      <c r="E247" s="15"/>
      <c r="F247" s="15"/>
      <c r="G247" s="15"/>
      <c r="H247" s="15"/>
      <c r="I247" s="15" t="s">
        <v>2175</v>
      </c>
      <c r="J247" s="15"/>
    </row>
    <row r="248" spans="3:10" ht="13.5">
      <c r="C248" s="15"/>
      <c r="D248" s="15"/>
      <c r="E248" s="15"/>
      <c r="F248" s="15"/>
      <c r="G248" s="15"/>
      <c r="H248" s="15"/>
      <c r="I248" s="15" t="s">
        <v>2176</v>
      </c>
      <c r="J248" s="15"/>
    </row>
    <row r="249" spans="3:10" ht="13.5">
      <c r="C249" s="15"/>
      <c r="D249" s="15"/>
      <c r="E249" s="15"/>
      <c r="F249" s="15"/>
      <c r="G249" s="15" t="s">
        <v>2177</v>
      </c>
      <c r="H249" s="15"/>
      <c r="I249" s="15"/>
      <c r="J249" s="15"/>
    </row>
    <row r="250" spans="3:10" ht="13.5">
      <c r="C250" s="15"/>
      <c r="D250" s="15"/>
      <c r="E250" s="15"/>
      <c r="F250" s="15"/>
      <c r="G250" s="15" t="s">
        <v>2178</v>
      </c>
      <c r="H250" s="15"/>
      <c r="I250" s="15"/>
      <c r="J250" s="15"/>
    </row>
    <row r="251" spans="3:10" ht="13.5">
      <c r="C251" s="15"/>
      <c r="D251" s="15"/>
      <c r="E251" s="15" t="s">
        <v>2179</v>
      </c>
      <c r="F251" s="15"/>
      <c r="G251" s="15"/>
      <c r="H251" s="15"/>
      <c r="I251" s="15"/>
      <c r="J251" s="15"/>
    </row>
    <row r="252" spans="3:10" ht="27.75">
      <c r="C252" s="15"/>
      <c r="D252" s="15"/>
      <c r="E252" s="15"/>
      <c r="F252" s="15" t="s">
        <v>2180</v>
      </c>
      <c r="G252" s="15"/>
      <c r="H252" s="15"/>
      <c r="I252" s="15"/>
      <c r="J252" s="15"/>
    </row>
    <row r="253" spans="3:10" ht="13.5">
      <c r="C253" s="15"/>
      <c r="D253" s="15"/>
      <c r="E253" s="15"/>
      <c r="F253" s="15"/>
      <c r="G253" s="15" t="s">
        <v>2181</v>
      </c>
      <c r="H253" s="15"/>
      <c r="I253" s="15"/>
      <c r="J253" s="15"/>
    </row>
    <row r="254" spans="3:10" ht="27.75">
      <c r="C254" s="15"/>
      <c r="D254" s="15"/>
      <c r="E254" s="15"/>
      <c r="F254" s="15"/>
      <c r="G254" s="15" t="s">
        <v>2182</v>
      </c>
      <c r="H254" s="15"/>
      <c r="I254" s="15"/>
      <c r="J254" s="15"/>
    </row>
    <row r="255" spans="3:10" ht="13.5">
      <c r="C255" s="15"/>
      <c r="D255" s="15"/>
      <c r="E255" s="15"/>
      <c r="F255" s="15"/>
      <c r="G255" s="15" t="s">
        <v>2183</v>
      </c>
      <c r="H255" s="15"/>
      <c r="I255" s="15"/>
      <c r="J255" s="15"/>
    </row>
    <row r="256" spans="3:10" ht="27.75">
      <c r="C256" s="15"/>
      <c r="D256" s="15"/>
      <c r="E256" s="15"/>
      <c r="F256" s="15"/>
      <c r="G256" s="15" t="s">
        <v>2293</v>
      </c>
      <c r="H256" s="15"/>
      <c r="I256" s="15"/>
      <c r="J256" s="15"/>
    </row>
    <row r="257" spans="3:10" ht="27.75">
      <c r="C257" s="15"/>
      <c r="D257" s="15"/>
      <c r="E257" s="15"/>
      <c r="F257" s="15"/>
      <c r="G257" s="15"/>
      <c r="H257" s="15" t="s">
        <v>2294</v>
      </c>
      <c r="I257" s="15"/>
      <c r="J257" s="15"/>
    </row>
    <row r="258" spans="3:10" ht="13.5">
      <c r="C258" s="15"/>
      <c r="D258" s="15"/>
      <c r="E258" s="15"/>
      <c r="F258" s="15"/>
      <c r="G258" s="15"/>
      <c r="H258" s="15" t="s">
        <v>2295</v>
      </c>
      <c r="I258" s="15"/>
      <c r="J258" s="15"/>
    </row>
    <row r="259" spans="3:10" ht="27.75">
      <c r="C259" s="15"/>
      <c r="D259" s="15"/>
      <c r="E259" s="15"/>
      <c r="F259" s="15" t="s">
        <v>2254</v>
      </c>
      <c r="G259" s="15"/>
      <c r="H259" s="15"/>
      <c r="I259" s="15"/>
      <c r="J259" s="15"/>
    </row>
    <row r="260" spans="3:10" ht="13.5">
      <c r="C260" s="15"/>
      <c r="D260" s="15"/>
      <c r="E260" s="15"/>
      <c r="F260" s="15"/>
      <c r="G260" s="15" t="s">
        <v>2255</v>
      </c>
      <c r="H260" s="15"/>
      <c r="I260" s="15"/>
      <c r="J260" s="15"/>
    </row>
    <row r="261" spans="3:10" ht="27.75">
      <c r="C261" s="15"/>
      <c r="D261" s="15"/>
      <c r="E261" s="15"/>
      <c r="F261" s="15"/>
      <c r="G261" s="15" t="s">
        <v>2256</v>
      </c>
      <c r="H261" s="15"/>
      <c r="I261" s="15"/>
      <c r="J261" s="15"/>
    </row>
    <row r="262" spans="3:10" ht="27.75">
      <c r="C262" s="15"/>
      <c r="D262" s="15" t="s">
        <v>2257</v>
      </c>
      <c r="E262" s="15"/>
      <c r="F262" s="15"/>
      <c r="G262" s="15"/>
      <c r="H262" s="15"/>
      <c r="I262" s="15"/>
      <c r="J262" s="15"/>
    </row>
    <row r="263" spans="3:10" ht="13.5">
      <c r="C263" s="15"/>
      <c r="D263" s="15"/>
      <c r="E263" s="15" t="s">
        <v>2258</v>
      </c>
      <c r="F263" s="15"/>
      <c r="G263" s="15"/>
      <c r="H263" s="15"/>
      <c r="I263" s="15"/>
      <c r="J263" s="15"/>
    </row>
    <row r="264" spans="3:10" ht="13.5">
      <c r="C264" s="15"/>
      <c r="D264" s="15"/>
      <c r="E264" s="15"/>
      <c r="F264" s="15" t="s">
        <v>2259</v>
      </c>
      <c r="G264" s="15"/>
      <c r="H264" s="15"/>
      <c r="I264" s="15"/>
      <c r="J264" s="15"/>
    </row>
    <row r="265" spans="3:10" ht="13.5">
      <c r="C265" s="15"/>
      <c r="D265" s="15"/>
      <c r="E265" s="15"/>
      <c r="F265" s="15" t="s">
        <v>2260</v>
      </c>
      <c r="G265" s="15"/>
      <c r="H265" s="15"/>
      <c r="I265" s="15"/>
      <c r="J265" s="15"/>
    </row>
    <row r="266" spans="3:10" ht="13.5">
      <c r="C266" s="15"/>
      <c r="D266" s="15"/>
      <c r="E266" s="15" t="s">
        <v>2261</v>
      </c>
      <c r="F266" s="15"/>
      <c r="G266" s="15"/>
      <c r="H266" s="15"/>
      <c r="I266" s="15"/>
      <c r="J266" s="15"/>
    </row>
    <row r="267" spans="3:10" ht="27.75">
      <c r="C267" s="15"/>
      <c r="D267" s="15"/>
      <c r="E267" s="15"/>
      <c r="F267" s="15" t="s">
        <v>2134</v>
      </c>
      <c r="G267" s="15"/>
      <c r="H267" s="15"/>
      <c r="I267" s="15"/>
      <c r="J267" s="15"/>
    </row>
    <row r="268" spans="3:10" ht="27.75">
      <c r="C268" s="15"/>
      <c r="D268" s="15"/>
      <c r="E268" s="15"/>
      <c r="F268" s="15" t="s">
        <v>2135</v>
      </c>
      <c r="G268" s="15"/>
      <c r="H268" s="15"/>
      <c r="I268" s="15"/>
      <c r="J268" s="15"/>
    </row>
    <row r="269" spans="3:10" ht="13.5">
      <c r="C269" s="15"/>
      <c r="D269" s="15"/>
      <c r="E269" s="15"/>
      <c r="F269" s="15" t="s">
        <v>2136</v>
      </c>
      <c r="G269" s="15"/>
      <c r="H269" s="15"/>
      <c r="I269" s="15"/>
      <c r="J269" s="15"/>
    </row>
    <row r="270" spans="3:10" ht="13.5">
      <c r="C270" s="15"/>
      <c r="D270" s="15"/>
      <c r="E270" s="15"/>
      <c r="F270" s="15"/>
      <c r="G270" s="15" t="s">
        <v>2299</v>
      </c>
      <c r="H270" s="15"/>
      <c r="I270" s="15"/>
      <c r="J270" s="15"/>
    </row>
    <row r="271" spans="3:10" ht="13.5">
      <c r="C271" s="15"/>
      <c r="D271" s="15"/>
      <c r="E271" s="15" t="s">
        <v>2300</v>
      </c>
      <c r="F271" s="15"/>
      <c r="G271" s="15"/>
      <c r="H271" s="15"/>
      <c r="I271" s="15"/>
      <c r="J271" s="15"/>
    </row>
    <row r="272" spans="3:10" ht="13.5">
      <c r="C272" s="15"/>
      <c r="D272" s="15"/>
      <c r="E272" s="15"/>
      <c r="F272" s="15" t="s">
        <v>2301</v>
      </c>
      <c r="G272" s="15"/>
      <c r="H272" s="15"/>
      <c r="I272" s="15"/>
      <c r="J272" s="15"/>
    </row>
    <row r="273" spans="3:10" ht="13.5">
      <c r="C273" s="15"/>
      <c r="D273" s="15"/>
      <c r="E273" s="15"/>
      <c r="F273" s="15"/>
      <c r="G273" s="15" t="s">
        <v>2302</v>
      </c>
      <c r="H273" s="15"/>
      <c r="I273" s="15"/>
      <c r="J273" s="15"/>
    </row>
    <row r="274" spans="3:10" ht="13.5">
      <c r="C274" s="15"/>
      <c r="D274" s="15"/>
      <c r="E274" s="15"/>
      <c r="F274" s="15"/>
      <c r="G274" s="15" t="s">
        <v>1999</v>
      </c>
      <c r="H274" s="15"/>
      <c r="I274" s="15"/>
      <c r="J274" s="15"/>
    </row>
    <row r="275" spans="3:10" ht="27.75">
      <c r="C275" s="15"/>
      <c r="D275" s="15"/>
      <c r="E275" s="15"/>
      <c r="F275" s="15"/>
      <c r="G275" s="15" t="s">
        <v>2000</v>
      </c>
      <c r="H275" s="15"/>
      <c r="I275" s="15"/>
      <c r="J275" s="15"/>
    </row>
    <row r="276" spans="3:10" ht="13.5">
      <c r="C276" s="15"/>
      <c r="D276" s="15"/>
      <c r="E276" s="15"/>
      <c r="F276" s="15"/>
      <c r="G276" s="15" t="s">
        <v>2001</v>
      </c>
      <c r="H276" s="15"/>
      <c r="I276" s="15"/>
      <c r="J276" s="15"/>
    </row>
    <row r="277" spans="3:10" ht="13.5">
      <c r="C277" s="15"/>
      <c r="D277" s="15"/>
      <c r="E277" s="15"/>
      <c r="F277" s="15"/>
      <c r="G277" s="15"/>
      <c r="H277" s="15" t="s">
        <v>2148</v>
      </c>
      <c r="I277" s="15"/>
      <c r="J277" s="15"/>
    </row>
    <row r="278" spans="3:10" ht="13.5">
      <c r="C278" s="15"/>
      <c r="D278" s="15"/>
      <c r="E278" s="15"/>
      <c r="F278" s="15"/>
      <c r="G278" s="15" t="s">
        <v>2149</v>
      </c>
      <c r="H278" s="15"/>
      <c r="I278" s="15"/>
      <c r="J278" s="15"/>
    </row>
    <row r="279" spans="3:10" ht="13.5">
      <c r="C279" s="15"/>
      <c r="D279" s="15"/>
      <c r="E279" s="15"/>
      <c r="F279" s="15" t="s">
        <v>2150</v>
      </c>
      <c r="G279" s="15"/>
      <c r="H279" s="15"/>
      <c r="I279" s="15"/>
      <c r="J279" s="15"/>
    </row>
    <row r="280" spans="3:10" ht="13.5">
      <c r="C280" s="15"/>
      <c r="D280" s="15"/>
      <c r="E280" s="15"/>
      <c r="F280" s="15" t="s">
        <v>2151</v>
      </c>
      <c r="G280" s="15"/>
      <c r="H280" s="15"/>
      <c r="I280" s="15"/>
      <c r="J280" s="15"/>
    </row>
    <row r="281" spans="3:10" ht="13.5">
      <c r="C281" s="15"/>
      <c r="D281" s="15"/>
      <c r="E281" s="15"/>
      <c r="F281" s="15" t="s">
        <v>2152</v>
      </c>
      <c r="G281" s="15"/>
      <c r="H281" s="15"/>
      <c r="I281" s="15"/>
      <c r="J281" s="15"/>
    </row>
    <row r="282" spans="3:10" ht="13.5">
      <c r="C282" s="15"/>
      <c r="D282" s="15"/>
      <c r="E282" s="15"/>
      <c r="F282" s="15" t="s">
        <v>2153</v>
      </c>
      <c r="G282" s="15"/>
      <c r="H282" s="15"/>
      <c r="I282" s="15"/>
      <c r="J282" s="15"/>
    </row>
    <row r="283" spans="3:10" ht="27.75">
      <c r="C283" s="15"/>
      <c r="D283" s="15"/>
      <c r="E283" s="15"/>
      <c r="F283" s="15" t="s">
        <v>2154</v>
      </c>
      <c r="G283" s="15"/>
      <c r="H283" s="15"/>
      <c r="I283" s="15"/>
      <c r="J283" s="15"/>
    </row>
    <row r="284" spans="3:10" ht="13.5">
      <c r="C284" s="15"/>
      <c r="D284" s="15"/>
      <c r="E284" s="15"/>
      <c r="F284" s="15" t="s">
        <v>2155</v>
      </c>
      <c r="G284" s="15"/>
      <c r="H284" s="15"/>
      <c r="I284" s="15"/>
      <c r="J284" s="15"/>
    </row>
    <row r="285" spans="3:10" ht="13.5">
      <c r="C285" s="15"/>
      <c r="D285" s="15"/>
      <c r="E285" s="15"/>
      <c r="F285" s="15"/>
      <c r="G285" s="15" t="s">
        <v>2156</v>
      </c>
      <c r="H285" s="15"/>
      <c r="I285" s="15"/>
      <c r="J285" s="15"/>
    </row>
    <row r="286" spans="3:10" ht="13.5">
      <c r="C286" s="15"/>
      <c r="D286" s="15"/>
      <c r="E286" s="15"/>
      <c r="F286" s="15" t="s">
        <v>2157</v>
      </c>
      <c r="G286" s="15"/>
      <c r="H286" s="15"/>
      <c r="I286" s="15"/>
      <c r="J286" s="15"/>
    </row>
    <row r="287" spans="3:10" ht="13.5">
      <c r="C287" s="15"/>
      <c r="D287" s="15"/>
      <c r="E287" s="15"/>
      <c r="F287" s="15" t="s">
        <v>2227</v>
      </c>
      <c r="G287" s="15"/>
      <c r="H287" s="15"/>
      <c r="I287" s="15"/>
      <c r="J287" s="15"/>
    </row>
    <row r="288" spans="3:10" ht="13.5">
      <c r="C288" s="15"/>
      <c r="D288" s="15"/>
      <c r="E288" s="15"/>
      <c r="F288" s="15" t="s">
        <v>2228</v>
      </c>
      <c r="G288" s="15"/>
      <c r="H288" s="15"/>
      <c r="I288" s="15"/>
      <c r="J288" s="15"/>
    </row>
    <row r="289" spans="3:10" ht="27.75">
      <c r="C289" s="15"/>
      <c r="D289" s="15"/>
      <c r="E289" s="15"/>
      <c r="F289" s="15" t="s">
        <v>2229</v>
      </c>
      <c r="G289" s="15"/>
      <c r="H289" s="15"/>
      <c r="I289" s="15"/>
      <c r="J289" s="15"/>
    </row>
    <row r="290" spans="3:10" ht="13.5">
      <c r="C290" s="15"/>
      <c r="D290" s="15"/>
      <c r="E290" s="15"/>
      <c r="F290" s="15"/>
      <c r="G290" s="15" t="s">
        <v>2230</v>
      </c>
      <c r="H290" s="15"/>
      <c r="I290" s="15"/>
      <c r="J290" s="15"/>
    </row>
    <row r="291" spans="3:10" ht="13.5">
      <c r="C291" s="15"/>
      <c r="D291" s="15"/>
      <c r="E291" s="15"/>
      <c r="F291" s="15"/>
      <c r="G291" s="15" t="s">
        <v>2231</v>
      </c>
      <c r="H291" s="15"/>
      <c r="I291" s="15"/>
      <c r="J291" s="15"/>
    </row>
    <row r="292" spans="3:10" ht="13.5">
      <c r="C292" s="15"/>
      <c r="D292" s="15"/>
      <c r="E292" s="15"/>
      <c r="F292" s="15"/>
      <c r="G292" s="15" t="s">
        <v>2232</v>
      </c>
      <c r="H292" s="15"/>
      <c r="I292" s="15"/>
      <c r="J292" s="15"/>
    </row>
    <row r="293" spans="3:10" ht="13.5">
      <c r="C293" s="15"/>
      <c r="D293" s="15"/>
      <c r="E293" s="15"/>
      <c r="F293" s="15"/>
      <c r="G293" s="15" t="s">
        <v>2316</v>
      </c>
      <c r="H293" s="15"/>
      <c r="I293" s="15"/>
      <c r="J293" s="15"/>
    </row>
    <row r="294" spans="3:10" ht="13.5">
      <c r="C294" s="15"/>
      <c r="D294" s="15"/>
      <c r="E294" s="15"/>
      <c r="F294" s="15"/>
      <c r="G294" s="15" t="s">
        <v>2317</v>
      </c>
      <c r="H294" s="15"/>
      <c r="I294" s="15"/>
      <c r="J294" s="15"/>
    </row>
    <row r="295" spans="3:10" ht="27.75">
      <c r="C295" s="15"/>
      <c r="D295" s="15"/>
      <c r="E295" s="15"/>
      <c r="F295" s="15" t="s">
        <v>2223</v>
      </c>
      <c r="G295" s="15"/>
      <c r="H295" s="15"/>
      <c r="I295" s="15"/>
      <c r="J295" s="15"/>
    </row>
    <row r="296" spans="3:10" ht="13.5">
      <c r="C296" s="15"/>
      <c r="D296" s="15"/>
      <c r="E296" s="15" t="s">
        <v>2318</v>
      </c>
      <c r="F296" s="15"/>
      <c r="G296" s="15"/>
      <c r="H296" s="15"/>
      <c r="I296" s="15"/>
      <c r="J296" s="15"/>
    </row>
    <row r="297" spans="3:10" ht="13.5">
      <c r="C297" s="15"/>
      <c r="D297" s="15"/>
      <c r="E297" s="15"/>
      <c r="F297" s="15" t="s">
        <v>2319</v>
      </c>
      <c r="G297" s="15"/>
      <c r="H297" s="15"/>
      <c r="I297" s="15"/>
      <c r="J297" s="15"/>
    </row>
    <row r="298" spans="3:10" ht="13.5">
      <c r="C298" s="15"/>
      <c r="D298" s="15"/>
      <c r="E298" s="15"/>
      <c r="F298" s="15" t="s">
        <v>2320</v>
      </c>
      <c r="G298" s="15"/>
      <c r="H298" s="15"/>
      <c r="I298" s="15"/>
      <c r="J298" s="15"/>
    </row>
    <row r="299" spans="3:10" ht="13.5">
      <c r="C299" s="15"/>
      <c r="D299" s="15"/>
      <c r="E299" s="15"/>
      <c r="F299" s="15" t="s">
        <v>2321</v>
      </c>
      <c r="G299" s="15"/>
      <c r="H299" s="15"/>
      <c r="I299" s="15"/>
      <c r="J299" s="15"/>
    </row>
    <row r="300" spans="3:10" ht="13.5">
      <c r="C300" s="15"/>
      <c r="D300" s="15"/>
      <c r="E300" s="15"/>
      <c r="F300" s="15" t="s">
        <v>2322</v>
      </c>
      <c r="G300" s="15"/>
      <c r="H300" s="15"/>
      <c r="I300" s="15"/>
      <c r="J300" s="15"/>
    </row>
    <row r="301" spans="3:10" ht="13.5">
      <c r="C301" s="15"/>
      <c r="D301" s="15"/>
      <c r="E301" s="15"/>
      <c r="F301" s="15"/>
      <c r="G301" s="15" t="s">
        <v>2323</v>
      </c>
      <c r="H301" s="15"/>
      <c r="I301" s="15"/>
      <c r="J301" s="15"/>
    </row>
    <row r="302" spans="3:10" ht="13.5">
      <c r="C302" s="15"/>
      <c r="D302" s="15"/>
      <c r="E302" s="15"/>
      <c r="F302" s="15" t="s">
        <v>2324</v>
      </c>
      <c r="G302" s="15"/>
      <c r="H302" s="15"/>
      <c r="I302" s="15"/>
      <c r="J302" s="15"/>
    </row>
    <row r="303" spans="3:10" ht="13.5">
      <c r="C303" s="15"/>
      <c r="D303" s="15"/>
      <c r="E303" s="15"/>
      <c r="F303" s="15" t="s">
        <v>2325</v>
      </c>
      <c r="G303" s="15"/>
      <c r="H303" s="15"/>
      <c r="I303" s="15"/>
      <c r="J303" s="15"/>
    </row>
    <row r="304" spans="3:10" ht="13.5">
      <c r="C304" s="15"/>
      <c r="D304" s="15"/>
      <c r="E304" s="15"/>
      <c r="F304" s="15" t="s">
        <v>2326</v>
      </c>
      <c r="G304" s="15"/>
      <c r="H304" s="15"/>
      <c r="I304" s="15"/>
      <c r="J304" s="15"/>
    </row>
    <row r="305" spans="3:10" ht="13.5">
      <c r="C305" s="15"/>
      <c r="D305" s="15"/>
      <c r="E305" s="15" t="s">
        <v>2327</v>
      </c>
      <c r="F305" s="15"/>
      <c r="G305" s="15"/>
      <c r="H305" s="15"/>
      <c r="I305" s="15"/>
      <c r="J305" s="15"/>
    </row>
    <row r="306" spans="3:10" ht="13.5">
      <c r="C306" s="15"/>
      <c r="D306" s="15"/>
      <c r="E306" s="15"/>
      <c r="F306" s="15" t="s">
        <v>2325</v>
      </c>
      <c r="G306" s="15"/>
      <c r="H306" s="15"/>
      <c r="I306" s="15"/>
      <c r="J306" s="15"/>
    </row>
    <row r="307" spans="3:10" ht="27.75">
      <c r="C307" s="15"/>
      <c r="D307" s="15" t="s">
        <v>2018</v>
      </c>
      <c r="E307" s="15"/>
      <c r="F307" s="15"/>
      <c r="G307" s="15"/>
      <c r="H307" s="15"/>
      <c r="I307" s="15"/>
      <c r="J307" s="15"/>
    </row>
    <row r="308" spans="3:10" ht="13.5">
      <c r="C308" s="15"/>
      <c r="D308" s="15"/>
      <c r="E308" s="15" t="s">
        <v>2019</v>
      </c>
      <c r="F308" s="15"/>
      <c r="G308" s="15"/>
      <c r="H308" s="15"/>
      <c r="I308" s="15"/>
      <c r="J308" s="15"/>
    </row>
    <row r="309" spans="3:10" ht="13.5">
      <c r="C309" s="15"/>
      <c r="D309" s="15"/>
      <c r="E309" s="15" t="s">
        <v>2020</v>
      </c>
      <c r="F309" s="15"/>
      <c r="G309" s="15"/>
      <c r="H309" s="15"/>
      <c r="I309" s="15"/>
      <c r="J309" s="15"/>
    </row>
    <row r="310" spans="3:10" ht="13.5">
      <c r="C310" s="15"/>
      <c r="D310" s="15"/>
      <c r="E310" s="15" t="s">
        <v>2021</v>
      </c>
      <c r="F310" s="15"/>
      <c r="G310" s="15"/>
      <c r="H310" s="15"/>
      <c r="I310" s="15"/>
      <c r="J310" s="15"/>
    </row>
    <row r="311" spans="3:10" ht="13.5">
      <c r="C311" s="15"/>
      <c r="D311" s="15"/>
      <c r="E311" s="15" t="s">
        <v>2022</v>
      </c>
      <c r="F311" s="15"/>
      <c r="G311" s="15"/>
      <c r="H311" s="15"/>
      <c r="I311" s="15"/>
      <c r="J311" s="15"/>
    </row>
    <row r="312" spans="3:10" ht="27.75">
      <c r="C312" s="15"/>
      <c r="D312" s="15"/>
      <c r="E312" s="15" t="s">
        <v>2023</v>
      </c>
      <c r="F312" s="15"/>
      <c r="G312" s="15"/>
      <c r="H312" s="15"/>
      <c r="I312" s="15"/>
      <c r="J312" s="15"/>
    </row>
    <row r="313" spans="3:10" ht="13.5">
      <c r="C313" s="15"/>
      <c r="D313" s="15"/>
      <c r="E313" s="15" t="s">
        <v>2024</v>
      </c>
      <c r="F313" s="15"/>
      <c r="G313" s="15"/>
      <c r="H313" s="15"/>
      <c r="I313" s="15"/>
      <c r="J313" s="15"/>
    </row>
    <row r="314" spans="3:10" ht="13.5">
      <c r="C314" s="15"/>
      <c r="D314" s="15"/>
      <c r="E314" s="15" t="s">
        <v>2025</v>
      </c>
      <c r="F314" s="15"/>
      <c r="G314" s="15"/>
      <c r="H314" s="15"/>
      <c r="I314" s="15"/>
      <c r="J314" s="15"/>
    </row>
    <row r="315" spans="3:10" ht="13.5">
      <c r="C315" s="15"/>
      <c r="D315" s="15"/>
      <c r="E315" s="15" t="s">
        <v>2026</v>
      </c>
      <c r="F315" s="15"/>
      <c r="G315" s="15"/>
      <c r="H315" s="15"/>
      <c r="I315" s="15"/>
      <c r="J315" s="15"/>
    </row>
    <row r="316" spans="3:10" ht="13.5">
      <c r="C316" s="15"/>
      <c r="D316" s="15"/>
      <c r="E316" s="15" t="s">
        <v>2027</v>
      </c>
      <c r="F316" s="15"/>
      <c r="G316" s="15"/>
      <c r="H316" s="15"/>
      <c r="I316" s="15"/>
      <c r="J316" s="15"/>
    </row>
    <row r="317" spans="3:10" ht="13.5">
      <c r="C317" s="15"/>
      <c r="D317" s="15"/>
      <c r="E317" s="15" t="s">
        <v>2028</v>
      </c>
      <c r="F317" s="15"/>
      <c r="G317" s="15"/>
      <c r="H317" s="15"/>
      <c r="I317" s="15"/>
      <c r="J317" s="15"/>
    </row>
    <row r="318" spans="3:10" ht="13.5">
      <c r="C318" s="15"/>
      <c r="D318" s="15"/>
      <c r="E318" s="15" t="s">
        <v>2029</v>
      </c>
      <c r="F318" s="15"/>
      <c r="G318" s="15"/>
      <c r="H318" s="15"/>
      <c r="I318" s="15"/>
      <c r="J318" s="15"/>
    </row>
    <row r="319" spans="3:10" ht="13.5">
      <c r="C319" s="15"/>
      <c r="D319" s="15"/>
      <c r="E319" s="15" t="s">
        <v>2030</v>
      </c>
      <c r="F319" s="15"/>
      <c r="G319" s="15"/>
      <c r="H319" s="15"/>
      <c r="I319" s="15"/>
      <c r="J319" s="15"/>
    </row>
    <row r="320" spans="3:10" ht="13.5">
      <c r="C320" s="15"/>
      <c r="D320" s="15"/>
      <c r="E320" s="15" t="s">
        <v>2031</v>
      </c>
      <c r="F320" s="15"/>
      <c r="G320" s="15"/>
      <c r="H320" s="15"/>
      <c r="I320" s="15"/>
      <c r="J320" s="15"/>
    </row>
    <row r="321" spans="3:10" ht="13.5">
      <c r="C321" s="15"/>
      <c r="D321" s="15" t="s">
        <v>2032</v>
      </c>
      <c r="E321" s="15"/>
      <c r="F321" s="15"/>
      <c r="G321" s="15"/>
      <c r="H321" s="15"/>
      <c r="I321" s="15"/>
      <c r="J321" s="15"/>
    </row>
    <row r="322" spans="3:10" ht="13.5">
      <c r="C322" s="15"/>
      <c r="D322" s="15"/>
      <c r="E322" s="15" t="s">
        <v>2033</v>
      </c>
      <c r="F322" s="15"/>
      <c r="G322" s="15"/>
      <c r="H322" s="15"/>
      <c r="I322" s="15"/>
      <c r="J322" s="15"/>
    </row>
    <row r="323" spans="3:10" ht="13.5">
      <c r="C323" s="15"/>
      <c r="D323" s="15"/>
      <c r="E323" s="15"/>
      <c r="F323" s="15" t="s">
        <v>2184</v>
      </c>
      <c r="G323" s="15"/>
      <c r="H323" s="15"/>
      <c r="I323" s="15"/>
      <c r="J323" s="15"/>
    </row>
    <row r="324" spans="3:10" ht="13.5">
      <c r="C324" s="15"/>
      <c r="D324" s="15"/>
      <c r="E324" s="15"/>
      <c r="F324" s="15" t="s">
        <v>2185</v>
      </c>
      <c r="G324" s="15"/>
      <c r="H324" s="15"/>
      <c r="I324" s="15"/>
      <c r="J324" s="15"/>
    </row>
    <row r="325" spans="3:10" ht="13.5">
      <c r="C325" s="15"/>
      <c r="D325" s="15"/>
      <c r="E325" s="15"/>
      <c r="F325" s="15" t="s">
        <v>2186</v>
      </c>
      <c r="G325" s="15"/>
      <c r="H325" s="15"/>
      <c r="I325" s="15"/>
      <c r="J325" s="15"/>
    </row>
    <row r="326" spans="3:10" ht="13.5">
      <c r="C326" s="15"/>
      <c r="D326" s="15"/>
      <c r="E326" s="15" t="s">
        <v>2187</v>
      </c>
      <c r="F326" s="15"/>
      <c r="G326" s="15"/>
      <c r="H326" s="15"/>
      <c r="I326" s="15"/>
      <c r="J326" s="15"/>
    </row>
    <row r="327" spans="3:10" ht="13.5">
      <c r="C327" s="15"/>
      <c r="D327" s="15"/>
      <c r="E327" s="15" t="s">
        <v>2188</v>
      </c>
      <c r="F327" s="15"/>
      <c r="G327" s="15"/>
      <c r="H327" s="15"/>
      <c r="I327" s="15"/>
      <c r="J327" s="15"/>
    </row>
    <row r="328" spans="3:10" ht="27.75">
      <c r="C328" s="15"/>
      <c r="D328" s="15"/>
      <c r="E328" s="15"/>
      <c r="F328" s="15" t="s">
        <v>2280</v>
      </c>
      <c r="G328" s="15"/>
      <c r="H328" s="15"/>
      <c r="I328" s="15"/>
      <c r="J328" s="15"/>
    </row>
    <row r="329" spans="3:10" ht="42">
      <c r="C329" s="15"/>
      <c r="D329" s="15"/>
      <c r="E329" s="15"/>
      <c r="F329" s="15"/>
      <c r="G329" s="15" t="s">
        <v>2281</v>
      </c>
      <c r="H329" s="15"/>
      <c r="I329" s="15"/>
      <c r="J329" s="15"/>
    </row>
    <row r="330" spans="3:10" ht="13.5">
      <c r="C330" s="15"/>
      <c r="D330" s="15"/>
      <c r="E330" s="15"/>
      <c r="F330" s="15" t="s">
        <v>2282</v>
      </c>
      <c r="G330" s="15"/>
      <c r="H330" s="15"/>
      <c r="I330" s="15"/>
      <c r="J330" s="15"/>
    </row>
    <row r="331" spans="3:10" ht="13.5">
      <c r="C331" s="15"/>
      <c r="D331" s="15"/>
      <c r="E331" s="15"/>
      <c r="F331" s="15"/>
      <c r="G331" s="15" t="s">
        <v>2231</v>
      </c>
      <c r="H331" s="15"/>
      <c r="I331" s="15"/>
      <c r="J331" s="15"/>
    </row>
    <row r="332" spans="3:10" ht="27.75">
      <c r="C332" s="15"/>
      <c r="D332" s="15"/>
      <c r="E332" s="15"/>
      <c r="F332" s="15"/>
      <c r="G332" s="15" t="s">
        <v>2283</v>
      </c>
      <c r="H332" s="15"/>
      <c r="I332" s="15"/>
      <c r="J332" s="15"/>
    </row>
    <row r="333" spans="3:10" ht="13.5">
      <c r="C333" s="15"/>
      <c r="D333" s="15"/>
      <c r="E333" s="15"/>
      <c r="F333" s="15"/>
      <c r="G333" s="15"/>
      <c r="H333" s="15" t="s">
        <v>2067</v>
      </c>
      <c r="I333" s="15"/>
      <c r="J333" s="15"/>
    </row>
    <row r="334" spans="3:10" ht="27.75">
      <c r="C334" s="15"/>
      <c r="D334" s="15"/>
      <c r="E334" s="15"/>
      <c r="F334" s="15"/>
      <c r="G334" s="15"/>
      <c r="H334" s="15" t="s">
        <v>2068</v>
      </c>
      <c r="I334" s="15"/>
      <c r="J334" s="15"/>
    </row>
    <row r="335" spans="3:10" ht="13.5">
      <c r="C335" s="15"/>
      <c r="D335" s="15"/>
      <c r="E335" s="15"/>
      <c r="F335" s="15"/>
      <c r="G335" s="15"/>
      <c r="H335" s="15" t="s">
        <v>2069</v>
      </c>
      <c r="I335" s="15"/>
      <c r="J335" s="15"/>
    </row>
    <row r="336" spans="3:10" ht="27.75">
      <c r="C336" s="15"/>
      <c r="D336" s="15"/>
      <c r="E336" s="15"/>
      <c r="F336" s="15"/>
      <c r="G336" s="15"/>
      <c r="H336" s="15" t="s">
        <v>2050</v>
      </c>
      <c r="I336" s="15"/>
      <c r="J336" s="15"/>
    </row>
    <row r="337" spans="3:10" ht="13.5">
      <c r="C337" s="15"/>
      <c r="D337" s="15"/>
      <c r="E337" s="15"/>
      <c r="F337" s="15"/>
      <c r="G337" s="15"/>
      <c r="H337" s="15" t="s">
        <v>2051</v>
      </c>
      <c r="I337" s="15"/>
      <c r="J337" s="15"/>
    </row>
    <row r="338" spans="3:10" ht="27.75">
      <c r="C338" s="15"/>
      <c r="D338" s="15"/>
      <c r="E338" s="15"/>
      <c r="F338" s="15"/>
      <c r="G338" s="15"/>
      <c r="H338" s="15" t="s">
        <v>2052</v>
      </c>
      <c r="I338" s="15"/>
      <c r="J338" s="15"/>
    </row>
    <row r="339" spans="3:10" ht="13.5">
      <c r="C339" s="15"/>
      <c r="D339" s="15"/>
      <c r="E339" s="15"/>
      <c r="F339" s="15"/>
      <c r="G339" s="15"/>
      <c r="H339" s="15" t="s">
        <v>2053</v>
      </c>
      <c r="I339" s="15"/>
      <c r="J339" s="15"/>
    </row>
    <row r="340" spans="3:10" ht="42">
      <c r="C340" s="15"/>
      <c r="D340" s="15"/>
      <c r="E340" s="15"/>
      <c r="F340" s="15"/>
      <c r="G340" s="15"/>
      <c r="H340" s="15"/>
      <c r="I340" s="15" t="s">
        <v>2054</v>
      </c>
      <c r="J340" s="15"/>
    </row>
    <row r="341" spans="3:10" ht="13.5">
      <c r="C341" s="15"/>
      <c r="D341" s="15"/>
      <c r="E341" s="15"/>
      <c r="F341" s="15"/>
      <c r="G341" s="15"/>
      <c r="H341" s="15" t="s">
        <v>2055</v>
      </c>
      <c r="I341" s="15"/>
      <c r="J341" s="15"/>
    </row>
    <row r="342" spans="3:10" ht="13.5">
      <c r="C342" s="15"/>
      <c r="D342" s="15"/>
      <c r="E342" s="15"/>
      <c r="F342" s="15"/>
      <c r="G342" s="15" t="s">
        <v>2143</v>
      </c>
      <c r="H342" s="15"/>
      <c r="I342" s="15"/>
      <c r="J342" s="15"/>
    </row>
    <row r="343" spans="3:10" ht="13.5">
      <c r="C343" s="15"/>
      <c r="D343" s="15"/>
      <c r="E343" s="15"/>
      <c r="F343" s="15"/>
      <c r="G343" s="15"/>
      <c r="H343" s="15" t="s">
        <v>2144</v>
      </c>
      <c r="I343" s="15"/>
      <c r="J343" s="15"/>
    </row>
    <row r="344" spans="3:10" ht="27.75">
      <c r="C344" s="15"/>
      <c r="D344" s="15"/>
      <c r="E344" s="15"/>
      <c r="F344" s="15"/>
      <c r="G344" s="15"/>
      <c r="H344" s="15" t="s">
        <v>2145</v>
      </c>
      <c r="I344" s="15"/>
      <c r="J344" s="15"/>
    </row>
    <row r="345" spans="3:10" ht="13.5">
      <c r="C345" s="15"/>
      <c r="D345" s="15"/>
      <c r="E345" s="15"/>
      <c r="F345" s="15"/>
      <c r="G345" s="15" t="s">
        <v>2146</v>
      </c>
      <c r="H345" s="15"/>
      <c r="I345" s="15"/>
      <c r="J345" s="15"/>
    </row>
    <row r="346" spans="3:10" ht="13.5">
      <c r="C346" s="15"/>
      <c r="D346" s="15"/>
      <c r="E346" s="15"/>
      <c r="F346" s="15"/>
      <c r="G346" s="15"/>
      <c r="H346" s="15" t="s">
        <v>2285</v>
      </c>
      <c r="I346" s="15"/>
      <c r="J346" s="15"/>
    </row>
    <row r="347" spans="3:10" ht="13.5">
      <c r="C347" s="15"/>
      <c r="D347" s="15"/>
      <c r="E347" s="15"/>
      <c r="F347" s="15"/>
      <c r="G347" s="15" t="s">
        <v>2286</v>
      </c>
      <c r="H347" s="15"/>
      <c r="I347" s="15"/>
      <c r="J347" s="15"/>
    </row>
    <row r="348" spans="3:10" ht="13.5">
      <c r="C348" s="15"/>
      <c r="D348" s="15"/>
      <c r="E348" s="15"/>
      <c r="F348" s="15"/>
      <c r="G348" s="15"/>
      <c r="H348" s="15" t="s">
        <v>2287</v>
      </c>
      <c r="I348" s="15"/>
      <c r="J348" s="15"/>
    </row>
    <row r="349" spans="3:10" ht="13.5">
      <c r="C349" s="15"/>
      <c r="D349" s="15"/>
      <c r="E349" s="15"/>
      <c r="F349" s="15"/>
      <c r="G349" s="15"/>
      <c r="H349" s="15" t="s">
        <v>2288</v>
      </c>
      <c r="I349" s="15"/>
      <c r="J349" s="15"/>
    </row>
    <row r="350" spans="3:10" ht="13.5">
      <c r="C350" s="15"/>
      <c r="D350" s="15"/>
      <c r="E350" s="15"/>
      <c r="F350" s="15"/>
      <c r="G350" s="15"/>
      <c r="H350" s="15" t="s">
        <v>2289</v>
      </c>
      <c r="I350" s="15"/>
      <c r="J350" s="15"/>
    </row>
    <row r="351" spans="3:10" ht="55.5">
      <c r="C351" s="15"/>
      <c r="D351" s="15"/>
      <c r="E351" s="15"/>
      <c r="F351" s="15"/>
      <c r="G351" s="15"/>
      <c r="H351" s="15"/>
      <c r="I351" s="15" t="s">
        <v>2290</v>
      </c>
      <c r="J351" s="15"/>
    </row>
    <row r="352" spans="3:10" ht="55.5">
      <c r="C352" s="15"/>
      <c r="D352" s="15"/>
      <c r="E352" s="15"/>
      <c r="F352" s="15"/>
      <c r="G352" s="15"/>
      <c r="H352" s="15"/>
      <c r="I352" s="15" t="s">
        <v>2291</v>
      </c>
      <c r="J352" s="15"/>
    </row>
    <row r="353" spans="3:10" ht="13.5">
      <c r="C353" s="15"/>
      <c r="D353" s="15"/>
      <c r="E353" s="15"/>
      <c r="F353" s="15"/>
      <c r="G353" s="15" t="s">
        <v>2292</v>
      </c>
      <c r="H353" s="15"/>
      <c r="I353" s="15"/>
      <c r="J353" s="15"/>
    </row>
  </sheetData>
  <sheetProtection password="DB25" sheet="1" objects="1" scenarios="1"/>
  <printOptions/>
  <pageMargins left="0.787401575" right="0.787401575" top="0.984251969" bottom="0.984251969" header="0.5" footer="0.5"/>
  <pageSetup orientation="portrait" paperSize="10"/>
</worksheet>
</file>

<file path=xl/worksheets/sheet2.xml><?xml version="1.0" encoding="utf-8"?>
<worksheet xmlns="http://schemas.openxmlformats.org/spreadsheetml/2006/main" xmlns:r="http://schemas.openxmlformats.org/officeDocument/2006/relationships">
  <dimension ref="A1:AH502"/>
  <sheetViews>
    <sheetView zoomScale="125" zoomScaleNormal="125" zoomScalePageLayoutView="0" workbookViewId="0" topLeftCell="A1">
      <selection activeCell="I8" sqref="I8"/>
    </sheetView>
  </sheetViews>
  <sheetFormatPr defaultColWidth="11.00390625" defaultRowHeight="12.75" outlineLevelCol="1"/>
  <cols>
    <col min="1" max="1" width="18.125" style="0" customWidth="1" outlineLevel="1"/>
    <col min="2" max="2" width="28.375" style="0" customWidth="1" outlineLevel="1"/>
    <col min="3" max="3" width="21.50390625" style="0" customWidth="1" outlineLevel="1"/>
    <col min="4" max="4" width="15.00390625" style="0" customWidth="1"/>
    <col min="5" max="5" width="21.125" style="0" customWidth="1" outlineLevel="1"/>
    <col min="6" max="6" width="21.875" style="0" customWidth="1" outlineLevel="1"/>
    <col min="7" max="7" width="7.00390625" style="0" customWidth="1" outlineLevel="1"/>
    <col min="8" max="8" width="8.625" style="0" customWidth="1" outlineLevel="1"/>
    <col min="9" max="9" width="43.50390625" style="0" customWidth="1"/>
    <col min="10" max="10" width="23.875" style="0" customWidth="1"/>
    <col min="11" max="11" width="29.00390625" style="0" customWidth="1"/>
    <col min="12" max="12" width="20.875" style="0" customWidth="1"/>
    <col min="13" max="14" width="16.875" style="0" customWidth="1"/>
    <col min="15" max="15" width="24.00390625" style="0" customWidth="1"/>
    <col min="16" max="16" width="11.875" style="0" customWidth="1"/>
    <col min="17" max="17" width="19.625" style="0" customWidth="1"/>
    <col min="18" max="20" width="13.125" style="0" customWidth="1"/>
    <col min="21" max="21" width="27.00390625" style="0" customWidth="1"/>
    <col min="22" max="22" width="13.50390625" style="0" customWidth="1"/>
    <col min="23" max="23" width="12.375" style="0" customWidth="1"/>
    <col min="24" max="24" width="37.50390625" style="0" customWidth="1"/>
    <col min="25" max="25" width="35.00390625" style="0" customWidth="1"/>
    <col min="26" max="26" width="15.50390625" style="0" customWidth="1" outlineLevel="1"/>
    <col min="27" max="27" width="21.875" style="0" customWidth="1" outlineLevel="1"/>
    <col min="28" max="28" width="16.50390625" style="0" customWidth="1" outlineLevel="1"/>
    <col min="29" max="29" width="24.375" style="0" customWidth="1" outlineLevel="1"/>
    <col min="30" max="31" width="10.625" style="0" customWidth="1" outlineLevel="1"/>
    <col min="32" max="32" width="56.375" style="0" customWidth="1" outlineLevel="1"/>
    <col min="33" max="33" width="13.875" style="0" customWidth="1" outlineLevel="1"/>
    <col min="34" max="34" width="16.875" style="0" customWidth="1" outlineLevel="1"/>
    <col min="41" max="41" width="9.50390625" style="0" customWidth="1"/>
  </cols>
  <sheetData>
    <row r="1" spans="1:20" ht="61.5" customHeight="1">
      <c r="A1" s="52" t="s">
        <v>160</v>
      </c>
      <c r="B1" s="52"/>
      <c r="C1" s="52"/>
      <c r="D1" s="53"/>
      <c r="E1" s="53"/>
      <c r="F1" s="53"/>
      <c r="G1" s="53"/>
      <c r="H1" s="53"/>
      <c r="I1" s="53"/>
      <c r="J1" s="53"/>
      <c r="K1" s="53"/>
      <c r="L1" s="53"/>
      <c r="M1" s="53"/>
      <c r="N1" s="53"/>
      <c r="O1" s="53"/>
      <c r="P1" s="53"/>
      <c r="Q1" s="53"/>
      <c r="R1" s="53"/>
      <c r="S1" s="53"/>
      <c r="T1" s="53"/>
    </row>
    <row r="2" spans="1:34" ht="40.5" customHeight="1">
      <c r="A2" s="44" t="s">
        <v>155</v>
      </c>
      <c r="B2" s="44"/>
      <c r="C2" s="44"/>
      <c r="D2" s="20"/>
      <c r="E2" s="36" t="s">
        <v>324</v>
      </c>
      <c r="F2" s="36"/>
      <c r="G2" s="36"/>
      <c r="H2" s="36"/>
      <c r="I2" s="45" t="s">
        <v>325</v>
      </c>
      <c r="J2" s="46"/>
      <c r="K2" s="46"/>
      <c r="L2" s="46"/>
      <c r="M2" s="46"/>
      <c r="N2" s="46"/>
      <c r="O2" s="46"/>
      <c r="P2" s="47"/>
      <c r="Q2" s="48" t="s">
        <v>326</v>
      </c>
      <c r="R2" s="49"/>
      <c r="S2" s="49"/>
      <c r="T2" s="49"/>
      <c r="U2" s="49"/>
      <c r="V2" s="49"/>
      <c r="W2" s="49"/>
      <c r="X2" s="47"/>
      <c r="Z2" s="50" t="s">
        <v>75</v>
      </c>
      <c r="AA2" s="51"/>
      <c r="AB2" s="51"/>
      <c r="AC2" s="51"/>
      <c r="AD2" s="51"/>
      <c r="AE2" s="51"/>
      <c r="AF2" s="51"/>
      <c r="AG2" s="51"/>
      <c r="AH2" s="51"/>
    </row>
    <row r="3" spans="1:34" s="27" customFormat="1" ht="21" customHeight="1">
      <c r="A3" s="24" t="s">
        <v>106</v>
      </c>
      <c r="B3" s="25" t="s">
        <v>161</v>
      </c>
      <c r="C3" s="25" t="s">
        <v>162</v>
      </c>
      <c r="D3" s="25"/>
      <c r="E3" s="26" t="s">
        <v>2056</v>
      </c>
      <c r="F3" s="26" t="s">
        <v>227</v>
      </c>
      <c r="G3" s="26" t="s">
        <v>359</v>
      </c>
      <c r="H3" s="26" t="s">
        <v>51</v>
      </c>
      <c r="I3" s="25" t="s">
        <v>435</v>
      </c>
      <c r="J3" s="25" t="s">
        <v>436</v>
      </c>
      <c r="K3" s="25" t="s">
        <v>437</v>
      </c>
      <c r="L3" s="25" t="s">
        <v>2340</v>
      </c>
      <c r="M3" s="25" t="s">
        <v>1614</v>
      </c>
      <c r="N3" s="25" t="s">
        <v>378</v>
      </c>
      <c r="O3" s="25" t="s">
        <v>2349</v>
      </c>
      <c r="P3" s="24" t="s">
        <v>438</v>
      </c>
      <c r="Q3" s="25" t="s">
        <v>185</v>
      </c>
      <c r="R3" s="25" t="s">
        <v>132</v>
      </c>
      <c r="S3" s="25" t="s">
        <v>209</v>
      </c>
      <c r="T3" s="25" t="s">
        <v>2348</v>
      </c>
      <c r="U3" s="25" t="s">
        <v>2343</v>
      </c>
      <c r="V3" s="25" t="s">
        <v>2344</v>
      </c>
      <c r="W3" s="25" t="s">
        <v>2345</v>
      </c>
      <c r="X3" s="25" t="s">
        <v>439</v>
      </c>
      <c r="Y3" s="25" t="s">
        <v>2342</v>
      </c>
      <c r="Z3" s="25" t="s">
        <v>2347</v>
      </c>
      <c r="AA3" s="25" t="s">
        <v>2350</v>
      </c>
      <c r="AB3" s="25" t="s">
        <v>2197</v>
      </c>
      <c r="AC3" s="25" t="s">
        <v>2198</v>
      </c>
      <c r="AD3" s="25" t="s">
        <v>2201</v>
      </c>
      <c r="AE3" s="25" t="s">
        <v>2203</v>
      </c>
      <c r="AF3" s="25" t="s">
        <v>2206</v>
      </c>
      <c r="AG3" s="25" t="s">
        <v>2205</v>
      </c>
      <c r="AH3" s="25" t="s">
        <v>74</v>
      </c>
    </row>
    <row r="4" spans="1:33" ht="12.75">
      <c r="A4" s="1"/>
      <c r="I4" t="s">
        <v>110</v>
      </c>
      <c r="M4" s="1"/>
      <c r="N4" s="1"/>
      <c r="O4" s="1"/>
      <c r="P4" s="1"/>
      <c r="AC4" t="s">
        <v>2199</v>
      </c>
      <c r="AD4" t="s">
        <v>2351</v>
      </c>
      <c r="AF4" t="s">
        <v>2122</v>
      </c>
      <c r="AG4" t="s">
        <v>235</v>
      </c>
    </row>
    <row r="5" spans="1:33" ht="12.75">
      <c r="A5" s="1"/>
      <c r="I5" t="s">
        <v>111</v>
      </c>
      <c r="M5" s="1"/>
      <c r="N5" s="1"/>
      <c r="O5" s="1"/>
      <c r="P5" s="1"/>
      <c r="AC5" t="s">
        <v>2199</v>
      </c>
      <c r="AF5" t="s">
        <v>2122</v>
      </c>
      <c r="AG5" t="s">
        <v>235</v>
      </c>
    </row>
    <row r="6" spans="1:33" ht="12.75">
      <c r="A6" s="1"/>
      <c r="I6" t="s">
        <v>2296</v>
      </c>
      <c r="M6" s="1"/>
      <c r="N6" s="1"/>
      <c r="O6" s="1"/>
      <c r="P6" s="1"/>
      <c r="AC6" t="s">
        <v>2199</v>
      </c>
      <c r="AF6" t="s">
        <v>2122</v>
      </c>
      <c r="AG6" t="s">
        <v>235</v>
      </c>
    </row>
    <row r="7" spans="1:33" ht="12.75">
      <c r="A7" s="1"/>
      <c r="I7" t="s">
        <v>206</v>
      </c>
      <c r="M7" s="1"/>
      <c r="N7" s="1"/>
      <c r="O7" s="1"/>
      <c r="P7" s="1"/>
      <c r="AC7" t="s">
        <v>2199</v>
      </c>
      <c r="AF7" t="s">
        <v>2122</v>
      </c>
      <c r="AG7" t="s">
        <v>235</v>
      </c>
    </row>
    <row r="8" spans="1:33" ht="12.75">
      <c r="A8" s="1"/>
      <c r="I8" s="30"/>
      <c r="M8" s="1"/>
      <c r="N8" s="1"/>
      <c r="O8" s="1"/>
      <c r="P8" s="1"/>
      <c r="AC8" t="s">
        <v>2199</v>
      </c>
      <c r="AF8" t="s">
        <v>2122</v>
      </c>
      <c r="AG8" t="s">
        <v>235</v>
      </c>
    </row>
    <row r="9" spans="13:33" ht="12.75">
      <c r="M9" s="1"/>
      <c r="N9" s="1"/>
      <c r="O9" s="1"/>
      <c r="P9" s="5"/>
      <c r="AC9" t="s">
        <v>2199</v>
      </c>
      <c r="AF9" t="s">
        <v>2122</v>
      </c>
      <c r="AG9" t="s">
        <v>235</v>
      </c>
    </row>
    <row r="10" spans="1:33" ht="12.75">
      <c r="A10" s="1"/>
      <c r="I10" s="17"/>
      <c r="M10" s="1"/>
      <c r="N10" s="1"/>
      <c r="O10" s="1"/>
      <c r="P10" s="1"/>
      <c r="AC10" t="s">
        <v>2199</v>
      </c>
      <c r="AF10" t="s">
        <v>2122</v>
      </c>
      <c r="AG10" t="s">
        <v>235</v>
      </c>
    </row>
    <row r="11" spans="1:33" ht="12.75">
      <c r="A11" s="1"/>
      <c r="M11" s="1"/>
      <c r="N11" s="1"/>
      <c r="O11" s="1"/>
      <c r="P11" s="1"/>
      <c r="AC11" t="s">
        <v>2199</v>
      </c>
      <c r="AF11" t="s">
        <v>2122</v>
      </c>
      <c r="AG11" t="s">
        <v>235</v>
      </c>
    </row>
    <row r="12" spans="1:33" ht="12.75">
      <c r="A12" s="1"/>
      <c r="M12" s="1"/>
      <c r="N12" s="1"/>
      <c r="O12" s="1"/>
      <c r="P12" s="1"/>
      <c r="AC12" t="s">
        <v>2199</v>
      </c>
      <c r="AF12" t="s">
        <v>2122</v>
      </c>
      <c r="AG12" t="s">
        <v>235</v>
      </c>
    </row>
    <row r="13" spans="1:33" ht="12.75">
      <c r="A13" s="1"/>
      <c r="M13" s="1"/>
      <c r="N13" s="1"/>
      <c r="O13" s="1"/>
      <c r="P13" s="1"/>
      <c r="AC13" t="s">
        <v>2199</v>
      </c>
      <c r="AF13" t="s">
        <v>2122</v>
      </c>
      <c r="AG13" t="s">
        <v>235</v>
      </c>
    </row>
    <row r="14" spans="1:33" ht="12.75">
      <c r="A14" s="1"/>
      <c r="M14" s="1"/>
      <c r="N14" s="1"/>
      <c r="O14" s="1"/>
      <c r="P14" s="1"/>
      <c r="AC14" t="s">
        <v>2199</v>
      </c>
      <c r="AF14" t="s">
        <v>2122</v>
      </c>
      <c r="AG14" t="s">
        <v>235</v>
      </c>
    </row>
    <row r="15" spans="1:33" ht="12.75">
      <c r="A15" s="1"/>
      <c r="M15" s="1"/>
      <c r="N15" s="1"/>
      <c r="O15" s="1"/>
      <c r="P15" s="1"/>
      <c r="AC15" t="s">
        <v>2199</v>
      </c>
      <c r="AF15" t="s">
        <v>2122</v>
      </c>
      <c r="AG15" t="s">
        <v>235</v>
      </c>
    </row>
    <row r="16" spans="1:33" ht="12.75">
      <c r="A16" s="1"/>
      <c r="M16" s="1"/>
      <c r="N16" s="1"/>
      <c r="O16" s="1"/>
      <c r="P16" s="1"/>
      <c r="AC16" t="s">
        <v>2199</v>
      </c>
      <c r="AF16" t="s">
        <v>2122</v>
      </c>
      <c r="AG16" t="s">
        <v>235</v>
      </c>
    </row>
    <row r="17" spans="1:33" ht="12.75">
      <c r="A17" s="1"/>
      <c r="M17" s="1"/>
      <c r="N17" s="1"/>
      <c r="O17" s="1"/>
      <c r="P17" s="1"/>
      <c r="AC17" t="s">
        <v>2199</v>
      </c>
      <c r="AF17" t="s">
        <v>2122</v>
      </c>
      <c r="AG17" t="s">
        <v>235</v>
      </c>
    </row>
    <row r="18" spans="13:33" ht="12.75">
      <c r="M18" s="1"/>
      <c r="N18" s="1"/>
      <c r="O18" s="1"/>
      <c r="AC18" t="s">
        <v>2199</v>
      </c>
      <c r="AF18" t="s">
        <v>2122</v>
      </c>
      <c r="AG18" t="s">
        <v>235</v>
      </c>
    </row>
    <row r="19" spans="13:33" ht="12.75">
      <c r="M19" s="1"/>
      <c r="N19" s="1"/>
      <c r="O19" s="1"/>
      <c r="AC19" t="s">
        <v>2199</v>
      </c>
      <c r="AF19" t="s">
        <v>2122</v>
      </c>
      <c r="AG19" t="s">
        <v>235</v>
      </c>
    </row>
    <row r="20" spans="13:33" ht="12.75">
      <c r="M20" s="1"/>
      <c r="N20" s="1"/>
      <c r="O20" s="1"/>
      <c r="AC20" t="s">
        <v>2199</v>
      </c>
      <c r="AF20" t="s">
        <v>2122</v>
      </c>
      <c r="AG20" t="s">
        <v>235</v>
      </c>
    </row>
    <row r="21" spans="13:33" ht="12.75">
      <c r="M21" s="1"/>
      <c r="N21" s="1"/>
      <c r="O21" s="1"/>
      <c r="AC21" t="s">
        <v>2199</v>
      </c>
      <c r="AF21" t="s">
        <v>2122</v>
      </c>
      <c r="AG21" t="s">
        <v>235</v>
      </c>
    </row>
    <row r="22" spans="13:33" ht="12.75">
      <c r="M22" s="1"/>
      <c r="N22" s="1"/>
      <c r="O22" s="1"/>
      <c r="AF22" t="s">
        <v>2122</v>
      </c>
      <c r="AG22" t="s">
        <v>235</v>
      </c>
    </row>
    <row r="23" spans="13:15" ht="12.75">
      <c r="M23" s="1"/>
      <c r="N23" s="1"/>
      <c r="O23" s="1"/>
    </row>
    <row r="24" spans="13:15" ht="12.75">
      <c r="M24" s="1"/>
      <c r="N24" s="1"/>
      <c r="O24" s="1"/>
    </row>
    <row r="25" spans="13:15" ht="12.75">
      <c r="M25" s="1"/>
      <c r="N25" s="1"/>
      <c r="O25" s="1"/>
    </row>
    <row r="26" spans="13:15" ht="12.75">
      <c r="M26" s="1"/>
      <c r="N26" s="1"/>
      <c r="O26" s="1"/>
    </row>
    <row r="27" spans="13:15" ht="12.75">
      <c r="M27" s="1"/>
      <c r="N27" s="1"/>
      <c r="O27" s="1"/>
    </row>
    <row r="28" spans="13:15" ht="12.75">
      <c r="M28" s="1"/>
      <c r="N28" s="1"/>
      <c r="O28" s="1"/>
    </row>
    <row r="29" spans="13:15" ht="12.75">
      <c r="M29" s="1"/>
      <c r="N29" s="1"/>
      <c r="O29" s="1"/>
    </row>
    <row r="30" spans="13:15" ht="12.75">
      <c r="M30" s="1"/>
      <c r="N30" s="1"/>
      <c r="O30" s="1"/>
    </row>
    <row r="31" spans="13:15" ht="12.75">
      <c r="M31" s="1"/>
      <c r="N31" s="1"/>
      <c r="O31" s="1"/>
    </row>
    <row r="32" spans="13:15" ht="12.75">
      <c r="M32" s="1"/>
      <c r="N32" s="1"/>
      <c r="O32" s="1"/>
    </row>
    <row r="33" spans="13:15" ht="12.75">
      <c r="M33" s="1"/>
      <c r="N33" s="1"/>
      <c r="O33" s="1"/>
    </row>
    <row r="34" spans="13:15" ht="12.75">
      <c r="M34" s="1"/>
      <c r="N34" s="1"/>
      <c r="O34" s="1"/>
    </row>
    <row r="35" spans="13:15" ht="12.75">
      <c r="M35" s="1"/>
      <c r="N35" s="1"/>
      <c r="O35" s="1"/>
    </row>
    <row r="36" spans="13:15" ht="12.75">
      <c r="M36" s="1"/>
      <c r="N36" s="1"/>
      <c r="O36" s="1"/>
    </row>
    <row r="37" spans="13:15" ht="12.75">
      <c r="M37" s="1"/>
      <c r="N37" s="1"/>
      <c r="O37" s="1"/>
    </row>
    <row r="38" spans="13:15" ht="12.75">
      <c r="M38" s="1"/>
      <c r="N38" s="1"/>
      <c r="O38" s="1"/>
    </row>
    <row r="39" spans="13:15" ht="12.75">
      <c r="M39" s="1"/>
      <c r="N39" s="1"/>
      <c r="O39" s="1"/>
    </row>
    <row r="40" spans="13:15" ht="12.75">
      <c r="M40" s="1"/>
      <c r="N40" s="1"/>
      <c r="O40" s="1"/>
    </row>
    <row r="41" spans="13:15" ht="12.75">
      <c r="M41" s="1"/>
      <c r="N41" s="1"/>
      <c r="O41" s="1"/>
    </row>
    <row r="42" spans="13:15" ht="12.75">
      <c r="M42" s="1"/>
      <c r="N42" s="1"/>
      <c r="O42" s="1"/>
    </row>
    <row r="43" spans="13:15" ht="12.75">
      <c r="M43" s="1"/>
      <c r="N43" s="1"/>
      <c r="O43" s="1"/>
    </row>
    <row r="44" spans="13:15" ht="12.75">
      <c r="M44" s="1"/>
      <c r="N44" s="1"/>
      <c r="O44" s="1"/>
    </row>
    <row r="45" spans="13:15" ht="12.75">
      <c r="M45" s="1"/>
      <c r="N45" s="1"/>
      <c r="O45" s="1"/>
    </row>
    <row r="46" spans="13:15" ht="12.75">
      <c r="M46" s="1"/>
      <c r="N46" s="1"/>
      <c r="O46" s="1"/>
    </row>
    <row r="47" spans="13:15" ht="12.75">
      <c r="M47" s="1"/>
      <c r="N47" s="1"/>
      <c r="O47" s="1"/>
    </row>
    <row r="48" spans="13:15" ht="12.75">
      <c r="M48" s="1"/>
      <c r="N48" s="1"/>
      <c r="O48" s="1"/>
    </row>
    <row r="49" spans="13:15" ht="12.75">
      <c r="M49" s="1"/>
      <c r="N49" s="1"/>
      <c r="O49" s="1"/>
    </row>
    <row r="50" spans="13:15" ht="12.75">
      <c r="M50" s="1"/>
      <c r="N50" s="1"/>
      <c r="O50" s="1"/>
    </row>
    <row r="51" spans="13:15" ht="12.75">
      <c r="M51" s="1"/>
      <c r="N51" s="1"/>
      <c r="O51" s="1"/>
    </row>
    <row r="52" spans="13:15" ht="12.75">
      <c r="M52" s="1"/>
      <c r="N52" s="1"/>
      <c r="O52" s="1"/>
    </row>
    <row r="53" spans="13:15" ht="12.75">
      <c r="M53" s="1"/>
      <c r="N53" s="1"/>
      <c r="O53" s="1"/>
    </row>
    <row r="54" spans="13:15" ht="12.75">
      <c r="M54" s="1"/>
      <c r="N54" s="1"/>
      <c r="O54" s="1"/>
    </row>
    <row r="55" spans="13:15" ht="12.75">
      <c r="M55" s="1"/>
      <c r="N55" s="1"/>
      <c r="O55" s="1"/>
    </row>
    <row r="56" spans="13:15" ht="12.75">
      <c r="M56" s="1"/>
      <c r="N56" s="1"/>
      <c r="O56" s="1"/>
    </row>
    <row r="57" spans="13:15" ht="12.75">
      <c r="M57" s="1"/>
      <c r="N57" s="1"/>
      <c r="O57" s="1"/>
    </row>
    <row r="58" spans="13:15" ht="12.75">
      <c r="M58" s="1"/>
      <c r="N58" s="1"/>
      <c r="O58" s="1"/>
    </row>
    <row r="59" spans="13:15" ht="12.75">
      <c r="M59" s="1"/>
      <c r="N59" s="1"/>
      <c r="O59" s="1"/>
    </row>
    <row r="60" spans="13:15" ht="12.75">
      <c r="M60" s="1"/>
      <c r="N60" s="1"/>
      <c r="O60" s="1"/>
    </row>
    <row r="61" spans="13:15" ht="12.75">
      <c r="M61" s="1"/>
      <c r="N61" s="1"/>
      <c r="O61" s="1"/>
    </row>
    <row r="62" spans="13:15" ht="12.75">
      <c r="M62" s="1"/>
      <c r="N62" s="1"/>
      <c r="O62" s="1"/>
    </row>
    <row r="63" spans="13:15" ht="12.75">
      <c r="M63" s="1"/>
      <c r="N63" s="1"/>
      <c r="O63" s="1"/>
    </row>
    <row r="64" spans="13:15" ht="12.75">
      <c r="M64" s="1"/>
      <c r="N64" s="1"/>
      <c r="O64" s="1"/>
    </row>
    <row r="65" spans="13:15" ht="12.75">
      <c r="M65" s="1"/>
      <c r="N65" s="1"/>
      <c r="O65" s="1"/>
    </row>
    <row r="66" spans="13:15" ht="12.75">
      <c r="M66" s="1"/>
      <c r="N66" s="1"/>
      <c r="O66" s="1"/>
    </row>
    <row r="67" spans="13:15" ht="12.75">
      <c r="M67" s="1"/>
      <c r="N67" s="1"/>
      <c r="O67" s="1"/>
    </row>
    <row r="68" spans="13:15" ht="12.75">
      <c r="M68" s="1"/>
      <c r="N68" s="1"/>
      <c r="O68" s="1"/>
    </row>
    <row r="69" spans="13:15" ht="12.75">
      <c r="M69" s="1"/>
      <c r="N69" s="1"/>
      <c r="O69" s="1"/>
    </row>
    <row r="70" spans="13:15" ht="12.75">
      <c r="M70" s="1"/>
      <c r="N70" s="1"/>
      <c r="O70" s="1"/>
    </row>
    <row r="71" spans="13:15" ht="12.75">
      <c r="M71" s="1"/>
      <c r="N71" s="1"/>
      <c r="O71" s="1"/>
    </row>
    <row r="72" spans="13:15" ht="12.75">
      <c r="M72" s="1"/>
      <c r="N72" s="1"/>
      <c r="O72" s="1"/>
    </row>
    <row r="73" spans="13:15" ht="12.75">
      <c r="M73" s="1"/>
      <c r="N73" s="1"/>
      <c r="O73" s="1"/>
    </row>
    <row r="74" spans="13:15" ht="12.75">
      <c r="M74" s="1"/>
      <c r="N74" s="1"/>
      <c r="O74" s="1"/>
    </row>
    <row r="75" spans="13:15" ht="12.75">
      <c r="M75" s="1"/>
      <c r="N75" s="1"/>
      <c r="O75" s="1"/>
    </row>
    <row r="76" spans="13:15" ht="12.75">
      <c r="M76" s="1"/>
      <c r="N76" s="1"/>
      <c r="O76" s="1"/>
    </row>
    <row r="77" spans="13:15" ht="12.75">
      <c r="M77" s="1"/>
      <c r="N77" s="1"/>
      <c r="O77" s="1"/>
    </row>
    <row r="78" spans="13:15" ht="12.75">
      <c r="M78" s="1"/>
      <c r="N78" s="1"/>
      <c r="O78" s="1"/>
    </row>
    <row r="79" spans="13:15" ht="12.75">
      <c r="M79" s="1"/>
      <c r="N79" s="1"/>
      <c r="O79" s="1"/>
    </row>
    <row r="80" spans="13:15" ht="12.75">
      <c r="M80" s="1"/>
      <c r="N80" s="1"/>
      <c r="O80" s="1"/>
    </row>
    <row r="81" spans="13:15" ht="12.75">
      <c r="M81" s="1"/>
      <c r="N81" s="1"/>
      <c r="O81" s="1"/>
    </row>
    <row r="82" spans="13:15" ht="12.75">
      <c r="M82" s="1"/>
      <c r="N82" s="1"/>
      <c r="O82" s="1"/>
    </row>
    <row r="83" spans="13:15" ht="12.75">
      <c r="M83" s="1"/>
      <c r="N83" s="1"/>
      <c r="O83" s="1"/>
    </row>
    <row r="84" spans="13:15" ht="12.75">
      <c r="M84" s="1"/>
      <c r="N84" s="1"/>
      <c r="O84" s="1"/>
    </row>
    <row r="85" spans="13:15" ht="12.75">
      <c r="M85" s="1"/>
      <c r="N85" s="1"/>
      <c r="O85" s="1"/>
    </row>
    <row r="86" spans="13:15" ht="12.75">
      <c r="M86" s="1"/>
      <c r="N86" s="1"/>
      <c r="O86" s="1"/>
    </row>
    <row r="87" spans="13:15" ht="12.75">
      <c r="M87" s="1"/>
      <c r="N87" s="1"/>
      <c r="O87" s="1"/>
    </row>
    <row r="88" spans="13:15" ht="12.75">
      <c r="M88" s="1"/>
      <c r="N88" s="1"/>
      <c r="O88" s="1"/>
    </row>
    <row r="89" spans="13:15" ht="12.75">
      <c r="M89" s="1"/>
      <c r="N89" s="1"/>
      <c r="O89" s="1"/>
    </row>
    <row r="90" spans="13:15" ht="12.75">
      <c r="M90" s="1"/>
      <c r="N90" s="1"/>
      <c r="O90" s="1"/>
    </row>
    <row r="91" spans="13:15" ht="12.75">
      <c r="M91" s="1"/>
      <c r="N91" s="1"/>
      <c r="O91" s="1"/>
    </row>
    <row r="92" spans="13:15" ht="12.75">
      <c r="M92" s="1"/>
      <c r="N92" s="1"/>
      <c r="O92" s="1"/>
    </row>
    <row r="93" spans="13:15" ht="12.75">
      <c r="M93" s="1"/>
      <c r="N93" s="1"/>
      <c r="O93" s="1"/>
    </row>
    <row r="94" spans="13:15" ht="12.75">
      <c r="M94" s="1"/>
      <c r="N94" s="1"/>
      <c r="O94" s="1"/>
    </row>
    <row r="95" spans="13:15" ht="12.75">
      <c r="M95" s="1"/>
      <c r="N95" s="1"/>
      <c r="O95" s="1"/>
    </row>
    <row r="96" spans="13:15" ht="12.75">
      <c r="M96" s="1"/>
      <c r="N96" s="1"/>
      <c r="O96" s="1"/>
    </row>
    <row r="97" spans="13:15" ht="12.75">
      <c r="M97" s="1"/>
      <c r="N97" s="1"/>
      <c r="O97" s="1"/>
    </row>
    <row r="98" spans="13:15" ht="12.75">
      <c r="M98" s="1"/>
      <c r="N98" s="1"/>
      <c r="O98" s="1"/>
    </row>
    <row r="99" spans="13:15" ht="12.75">
      <c r="M99" s="1"/>
      <c r="N99" s="1"/>
      <c r="O99" s="1"/>
    </row>
    <row r="100" spans="13:15" ht="12.75">
      <c r="M100" s="1"/>
      <c r="N100" s="1"/>
      <c r="O100" s="1"/>
    </row>
    <row r="101" spans="13:15" ht="12.75">
      <c r="M101" s="1"/>
      <c r="N101" s="1"/>
      <c r="O101" s="1"/>
    </row>
    <row r="102" spans="13:15" ht="12.75">
      <c r="M102" s="1"/>
      <c r="N102" s="1"/>
      <c r="O102" s="1"/>
    </row>
    <row r="103" spans="13:15" ht="12.75">
      <c r="M103" s="1"/>
      <c r="N103" s="1"/>
      <c r="O103" s="1"/>
    </row>
    <row r="104" spans="13:15" ht="12.75">
      <c r="M104" s="1"/>
      <c r="N104" s="1"/>
      <c r="O104" s="1"/>
    </row>
    <row r="105" spans="13:15" ht="12.75">
      <c r="M105" s="1"/>
      <c r="N105" s="1"/>
      <c r="O105" s="1"/>
    </row>
    <row r="106" spans="13:15" ht="12.75">
      <c r="M106" s="1"/>
      <c r="N106" s="1"/>
      <c r="O106" s="1"/>
    </row>
    <row r="107" spans="13:15" ht="12.75">
      <c r="M107" s="1"/>
      <c r="N107" s="1"/>
      <c r="O107" s="1"/>
    </row>
    <row r="108" spans="13:15" ht="12.75">
      <c r="M108" s="1"/>
      <c r="N108" s="1"/>
      <c r="O108" s="1"/>
    </row>
    <row r="109" spans="13:15" ht="12.75">
      <c r="M109" s="1"/>
      <c r="N109" s="1"/>
      <c r="O109" s="1"/>
    </row>
    <row r="110" spans="13:15" ht="12.75">
      <c r="M110" s="1"/>
      <c r="N110" s="1"/>
      <c r="O110" s="1"/>
    </row>
    <row r="111" spans="13:15" ht="12.75">
      <c r="M111" s="1"/>
      <c r="N111" s="1"/>
      <c r="O111" s="1"/>
    </row>
    <row r="112" spans="13:15" ht="12.75">
      <c r="M112" s="1"/>
      <c r="N112" s="1"/>
      <c r="O112" s="1"/>
    </row>
    <row r="113" spans="13:15" ht="12.75">
      <c r="M113" s="1"/>
      <c r="N113" s="1"/>
      <c r="O113" s="1"/>
    </row>
    <row r="114" spans="13:15" ht="12.75">
      <c r="M114" s="1"/>
      <c r="N114" s="1"/>
      <c r="O114" s="1"/>
    </row>
    <row r="115" spans="13:15" ht="12.75">
      <c r="M115" s="1"/>
      <c r="N115" s="1"/>
      <c r="O115" s="1"/>
    </row>
    <row r="116" spans="13:15" ht="12.75">
      <c r="M116" s="1"/>
      <c r="N116" s="1"/>
      <c r="O116" s="1"/>
    </row>
    <row r="117" spans="13:15" ht="12.75">
      <c r="M117" s="1"/>
      <c r="N117" s="1"/>
      <c r="O117" s="1"/>
    </row>
    <row r="118" spans="13:15" ht="12.75">
      <c r="M118" s="1"/>
      <c r="N118" s="1"/>
      <c r="O118" s="1"/>
    </row>
    <row r="119" spans="13:15" ht="12.75">
      <c r="M119" s="1"/>
      <c r="N119" s="1"/>
      <c r="O119" s="1"/>
    </row>
    <row r="120" spans="13:15" ht="12.75">
      <c r="M120" s="1"/>
      <c r="N120" s="1"/>
      <c r="O120" s="1"/>
    </row>
    <row r="121" spans="13:15" ht="12.75">
      <c r="M121" s="1"/>
      <c r="N121" s="1"/>
      <c r="O121" s="1"/>
    </row>
    <row r="122" spans="13:15" ht="12.75">
      <c r="M122" s="1"/>
      <c r="N122" s="1"/>
      <c r="O122" s="1"/>
    </row>
    <row r="123" spans="13:15" ht="12.75">
      <c r="M123" s="1"/>
      <c r="N123" s="1"/>
      <c r="O123" s="1"/>
    </row>
    <row r="124" spans="13:15" ht="12.75">
      <c r="M124" s="1"/>
      <c r="N124" s="1"/>
      <c r="O124" s="1"/>
    </row>
    <row r="125" spans="13:15" ht="12.75">
      <c r="M125" s="1"/>
      <c r="N125" s="1"/>
      <c r="O125" s="1"/>
    </row>
    <row r="126" spans="13:15" ht="12.75">
      <c r="M126" s="1"/>
      <c r="N126" s="1"/>
      <c r="O126" s="1"/>
    </row>
    <row r="127" spans="13:15" ht="12.75">
      <c r="M127" s="1"/>
      <c r="N127" s="1"/>
      <c r="O127" s="1"/>
    </row>
    <row r="128" spans="13:15" ht="12.75">
      <c r="M128" s="1"/>
      <c r="N128" s="1"/>
      <c r="O128" s="1"/>
    </row>
    <row r="129" spans="13:15" ht="12.75">
      <c r="M129" s="1"/>
      <c r="N129" s="1"/>
      <c r="O129" s="1"/>
    </row>
    <row r="130" spans="13:15" ht="12.75">
      <c r="M130" s="1"/>
      <c r="N130" s="1"/>
      <c r="O130" s="1"/>
    </row>
    <row r="131" spans="13:15" ht="12.75">
      <c r="M131" s="1"/>
      <c r="N131" s="1"/>
      <c r="O131" s="1"/>
    </row>
    <row r="132" spans="13:15" ht="12.75">
      <c r="M132" s="1"/>
      <c r="N132" s="1"/>
      <c r="O132" s="1"/>
    </row>
    <row r="133" spans="13:15" ht="12.75">
      <c r="M133" s="1"/>
      <c r="N133" s="1"/>
      <c r="O133" s="1"/>
    </row>
    <row r="134" spans="13:15" ht="12.75">
      <c r="M134" s="1"/>
      <c r="N134" s="1"/>
      <c r="O134" s="1"/>
    </row>
    <row r="135" spans="13:15" ht="12.75">
      <c r="M135" s="1"/>
      <c r="N135" s="1"/>
      <c r="O135" s="1"/>
    </row>
    <row r="136" spans="13:15" ht="12.75">
      <c r="M136" s="1"/>
      <c r="N136" s="1"/>
      <c r="O136" s="1"/>
    </row>
    <row r="137" spans="13:15" ht="12.75">
      <c r="M137" s="1"/>
      <c r="N137" s="1"/>
      <c r="O137" s="1"/>
    </row>
    <row r="138" spans="13:15" ht="12.75">
      <c r="M138" s="1"/>
      <c r="N138" s="1"/>
      <c r="O138" s="1"/>
    </row>
    <row r="139" spans="13:15" ht="12.75">
      <c r="M139" s="1"/>
      <c r="N139" s="1"/>
      <c r="O139" s="1"/>
    </row>
    <row r="140" spans="13:15" ht="12.75">
      <c r="M140" s="1"/>
      <c r="N140" s="1"/>
      <c r="O140" s="1"/>
    </row>
    <row r="141" spans="13:15" ht="12.75">
      <c r="M141" s="1"/>
      <c r="N141" s="1"/>
      <c r="O141" s="1"/>
    </row>
    <row r="142" spans="13:15" ht="12.75">
      <c r="M142" s="1"/>
      <c r="N142" s="1"/>
      <c r="O142" s="1"/>
    </row>
    <row r="143" spans="13:15" ht="12.75">
      <c r="M143" s="1"/>
      <c r="N143" s="1"/>
      <c r="O143" s="1"/>
    </row>
    <row r="144" spans="13:15" ht="12.75">
      <c r="M144" s="1"/>
      <c r="N144" s="1"/>
      <c r="O144" s="1"/>
    </row>
    <row r="145" spans="13:15" ht="12.75">
      <c r="M145" s="1"/>
      <c r="N145" s="1"/>
      <c r="O145" s="1"/>
    </row>
    <row r="146" spans="13:15" ht="12.75">
      <c r="M146" s="1"/>
      <c r="N146" s="1"/>
      <c r="O146" s="1"/>
    </row>
    <row r="147" spans="13:15" ht="12.75">
      <c r="M147" s="1"/>
      <c r="N147" s="1"/>
      <c r="O147" s="1"/>
    </row>
    <row r="148" spans="13:15" ht="12.75">
      <c r="M148" s="1"/>
      <c r="N148" s="1"/>
      <c r="O148" s="1"/>
    </row>
    <row r="149" spans="13:15" ht="12.75">
      <c r="M149" s="1"/>
      <c r="N149" s="1"/>
      <c r="O149" s="1"/>
    </row>
    <row r="150" spans="13:15" ht="12.75">
      <c r="M150" s="1"/>
      <c r="N150" s="1"/>
      <c r="O150" s="1"/>
    </row>
    <row r="151" spans="13:15" ht="12.75">
      <c r="M151" s="1"/>
      <c r="N151" s="1"/>
      <c r="O151" s="1"/>
    </row>
    <row r="152" spans="13:15" ht="12.75">
      <c r="M152" s="1"/>
      <c r="N152" s="1"/>
      <c r="O152" s="1"/>
    </row>
    <row r="153" spans="13:15" ht="12.75">
      <c r="M153" s="1"/>
      <c r="N153" s="1"/>
      <c r="O153" s="1"/>
    </row>
    <row r="154" spans="13:15" ht="12.75">
      <c r="M154" s="1"/>
      <c r="N154" s="1"/>
      <c r="O154" s="1"/>
    </row>
    <row r="155" spans="13:15" ht="12.75">
      <c r="M155" s="1"/>
      <c r="N155" s="1"/>
      <c r="O155" s="1"/>
    </row>
    <row r="156" spans="13:15" ht="12.75">
      <c r="M156" s="1"/>
      <c r="N156" s="1"/>
      <c r="O156" s="1"/>
    </row>
    <row r="157" spans="13:15" ht="12.75">
      <c r="M157" s="1"/>
      <c r="N157" s="1"/>
      <c r="O157" s="1"/>
    </row>
    <row r="158" spans="13:15" ht="12.75">
      <c r="M158" s="1"/>
      <c r="N158" s="1"/>
      <c r="O158" s="1"/>
    </row>
    <row r="159" spans="13:15" ht="12.75">
      <c r="M159" s="1"/>
      <c r="N159" s="1"/>
      <c r="O159" s="1"/>
    </row>
    <row r="160" spans="13:15" ht="12.75">
      <c r="M160" s="1"/>
      <c r="N160" s="1"/>
      <c r="O160" s="1"/>
    </row>
    <row r="161" spans="13:15" ht="12.75">
      <c r="M161" s="1"/>
      <c r="N161" s="1"/>
      <c r="O161" s="1"/>
    </row>
    <row r="162" spans="13:15" ht="12.75">
      <c r="M162" s="1"/>
      <c r="N162" s="1"/>
      <c r="O162" s="1"/>
    </row>
    <row r="163" spans="13:15" ht="12.75">
      <c r="M163" s="1"/>
      <c r="N163" s="1"/>
      <c r="O163" s="1"/>
    </row>
    <row r="164" spans="13:15" ht="12.75">
      <c r="M164" s="1"/>
      <c r="N164" s="1"/>
      <c r="O164" s="1"/>
    </row>
    <row r="165" spans="13:15" ht="12.75">
      <c r="M165" s="1"/>
      <c r="N165" s="1"/>
      <c r="O165" s="1"/>
    </row>
    <row r="166" spans="13:15" ht="12.75">
      <c r="M166" s="1"/>
      <c r="N166" s="1"/>
      <c r="O166" s="1"/>
    </row>
    <row r="167" spans="13:15" ht="12.75">
      <c r="M167" s="1"/>
      <c r="N167" s="1"/>
      <c r="O167" s="1"/>
    </row>
    <row r="168" spans="13:15" ht="12.75">
      <c r="M168" s="1"/>
      <c r="N168" s="1"/>
      <c r="O168" s="1"/>
    </row>
    <row r="169" spans="13:15" ht="12.75">
      <c r="M169" s="1"/>
      <c r="N169" s="1"/>
      <c r="O169" s="1"/>
    </row>
    <row r="170" spans="13:15" ht="12.75">
      <c r="M170" s="1"/>
      <c r="N170" s="1"/>
      <c r="O170" s="1"/>
    </row>
    <row r="171" spans="13:15" ht="12.75">
      <c r="M171" s="1"/>
      <c r="N171" s="1"/>
      <c r="O171" s="1"/>
    </row>
    <row r="172" spans="13:15" ht="12.75">
      <c r="M172" s="1"/>
      <c r="N172" s="1"/>
      <c r="O172" s="1"/>
    </row>
    <row r="173" spans="13:15" ht="12.75">
      <c r="M173" s="1"/>
      <c r="N173" s="1"/>
      <c r="O173" s="1"/>
    </row>
    <row r="174" spans="13:15" ht="12.75">
      <c r="M174" s="1"/>
      <c r="N174" s="1"/>
      <c r="O174" s="1"/>
    </row>
    <row r="175" spans="13:15" ht="12.75">
      <c r="M175" s="1"/>
      <c r="N175" s="1"/>
      <c r="O175" s="1"/>
    </row>
    <row r="176" spans="13:15" ht="12.75">
      <c r="M176" s="1"/>
      <c r="N176" s="1"/>
      <c r="O176" s="1"/>
    </row>
    <row r="177" spans="13:15" ht="12.75">
      <c r="M177" s="1"/>
      <c r="N177" s="1"/>
      <c r="O177" s="1"/>
    </row>
    <row r="178" spans="13:15" ht="12.75">
      <c r="M178" s="1"/>
      <c r="N178" s="1"/>
      <c r="O178" s="1"/>
    </row>
    <row r="179" spans="13:15" ht="12.75">
      <c r="M179" s="1"/>
      <c r="N179" s="1"/>
      <c r="O179" s="1"/>
    </row>
    <row r="180" spans="13:15" ht="12.75">
      <c r="M180" s="1"/>
      <c r="N180" s="1"/>
      <c r="O180" s="1"/>
    </row>
    <row r="181" spans="13:15" ht="12.75">
      <c r="M181" s="1"/>
      <c r="N181" s="1"/>
      <c r="O181" s="1"/>
    </row>
    <row r="182" spans="13:15" ht="12.75">
      <c r="M182" s="1"/>
      <c r="N182" s="1"/>
      <c r="O182" s="1"/>
    </row>
    <row r="183" spans="13:15" ht="12.75">
      <c r="M183" s="1"/>
      <c r="N183" s="1"/>
      <c r="O183" s="1"/>
    </row>
    <row r="184" spans="13:15" ht="12.75">
      <c r="M184" s="1"/>
      <c r="N184" s="1"/>
      <c r="O184" s="1"/>
    </row>
    <row r="185" spans="13:15" ht="12.75">
      <c r="M185" s="1"/>
      <c r="N185" s="1"/>
      <c r="O185" s="1"/>
    </row>
    <row r="186" spans="13:15" ht="12.75">
      <c r="M186" s="1"/>
      <c r="N186" s="1"/>
      <c r="O186" s="1"/>
    </row>
    <row r="187" spans="13:15" ht="12.75">
      <c r="M187" s="1"/>
      <c r="N187" s="1"/>
      <c r="O187" s="1"/>
    </row>
    <row r="188" spans="13:15" ht="12.75">
      <c r="M188" s="1"/>
      <c r="N188" s="1"/>
      <c r="O188" s="1"/>
    </row>
    <row r="189" spans="13:15" ht="12.75">
      <c r="M189" s="1"/>
      <c r="N189" s="1"/>
      <c r="O189" s="1"/>
    </row>
    <row r="190" spans="13:15" ht="12.75">
      <c r="M190" s="1"/>
      <c r="N190" s="1"/>
      <c r="O190" s="1"/>
    </row>
    <row r="191" spans="13:15" ht="12.75">
      <c r="M191" s="1"/>
      <c r="N191" s="1"/>
      <c r="O191" s="1"/>
    </row>
    <row r="192" spans="13:15" ht="12.75">
      <c r="M192" s="1"/>
      <c r="N192" s="1"/>
      <c r="O192" s="1"/>
    </row>
    <row r="193" spans="13:15" ht="12.75">
      <c r="M193" s="1"/>
      <c r="N193" s="1"/>
      <c r="O193" s="1"/>
    </row>
    <row r="194" spans="13:15" ht="12.75">
      <c r="M194" s="1"/>
      <c r="N194" s="1"/>
      <c r="O194" s="1"/>
    </row>
    <row r="195" spans="13:15" ht="12.75">
      <c r="M195" s="1"/>
      <c r="N195" s="1"/>
      <c r="O195" s="1"/>
    </row>
    <row r="196" spans="13:15" ht="12.75">
      <c r="M196" s="1"/>
      <c r="N196" s="1"/>
      <c r="O196" s="1"/>
    </row>
    <row r="197" spans="13:15" ht="12.75">
      <c r="M197" s="1"/>
      <c r="N197" s="1"/>
      <c r="O197" s="1"/>
    </row>
    <row r="198" spans="13:15" ht="12.75">
      <c r="M198" s="1"/>
      <c r="N198" s="1"/>
      <c r="O198" s="1"/>
    </row>
    <row r="199" spans="13:15" ht="12.75">
      <c r="M199" s="1"/>
      <c r="N199" s="1"/>
      <c r="O199" s="1"/>
    </row>
    <row r="200" spans="13:15" ht="12.75">
      <c r="M200" s="1"/>
      <c r="N200" s="1"/>
      <c r="O200" s="1"/>
    </row>
    <row r="201" spans="13:15" ht="12.75">
      <c r="M201" s="1"/>
      <c r="N201" s="1"/>
      <c r="O201" s="1"/>
    </row>
    <row r="202" spans="13:15" ht="12.75">
      <c r="M202" s="1"/>
      <c r="N202" s="1"/>
      <c r="O202" s="1"/>
    </row>
    <row r="203" spans="13:15" ht="12.75">
      <c r="M203" s="1"/>
      <c r="N203" s="1"/>
      <c r="O203" s="1"/>
    </row>
    <row r="204" spans="13:15" ht="12.75">
      <c r="M204" s="1"/>
      <c r="N204" s="1"/>
      <c r="O204" s="1"/>
    </row>
    <row r="205" spans="13:15" ht="12.75">
      <c r="M205" s="1"/>
      <c r="N205" s="1"/>
      <c r="O205" s="1"/>
    </row>
    <row r="206" spans="13:15" ht="12.75">
      <c r="M206" s="1"/>
      <c r="N206" s="1"/>
      <c r="O206" s="1"/>
    </row>
    <row r="207" spans="13:15" ht="12.75">
      <c r="M207" s="1"/>
      <c r="N207" s="1"/>
      <c r="O207" s="1"/>
    </row>
    <row r="208" spans="13:15" ht="12.75">
      <c r="M208" s="1"/>
      <c r="N208" s="1"/>
      <c r="O208" s="1"/>
    </row>
    <row r="209" spans="13:15" ht="12.75">
      <c r="M209" s="1"/>
      <c r="N209" s="1"/>
      <c r="O209" s="1"/>
    </row>
    <row r="210" spans="13:15" ht="12.75">
      <c r="M210" s="1"/>
      <c r="N210" s="1"/>
      <c r="O210" s="1"/>
    </row>
    <row r="211" spans="13:15" ht="12.75">
      <c r="M211" s="1"/>
      <c r="N211" s="1"/>
      <c r="O211" s="1"/>
    </row>
    <row r="212" spans="13:15" ht="12.75">
      <c r="M212" s="1"/>
      <c r="N212" s="1"/>
      <c r="O212" s="1"/>
    </row>
    <row r="213" spans="13:15" ht="12.75">
      <c r="M213" s="1"/>
      <c r="N213" s="1"/>
      <c r="O213" s="1"/>
    </row>
    <row r="214" spans="13:15" ht="12.75">
      <c r="M214" s="1"/>
      <c r="N214" s="1"/>
      <c r="O214" s="1"/>
    </row>
    <row r="215" spans="13:15" ht="12.75">
      <c r="M215" s="1"/>
      <c r="N215" s="1"/>
      <c r="O215" s="1"/>
    </row>
    <row r="216" spans="13:15" ht="12.75">
      <c r="M216" s="1"/>
      <c r="N216" s="1"/>
      <c r="O216" s="1"/>
    </row>
    <row r="217" spans="13:15" ht="12.75">
      <c r="M217" s="1"/>
      <c r="N217" s="1"/>
      <c r="O217" s="1"/>
    </row>
    <row r="218" spans="13:15" ht="12.75">
      <c r="M218" s="1"/>
      <c r="N218" s="1"/>
      <c r="O218" s="1"/>
    </row>
    <row r="219" spans="13:15" ht="12.75">
      <c r="M219" s="1"/>
      <c r="N219" s="1"/>
      <c r="O219" s="1"/>
    </row>
    <row r="220" spans="13:15" ht="12.75">
      <c r="M220" s="1"/>
      <c r="N220" s="1"/>
      <c r="O220" s="1"/>
    </row>
    <row r="221" spans="13:15" ht="12.75">
      <c r="M221" s="1"/>
      <c r="N221" s="1"/>
      <c r="O221" s="1"/>
    </row>
    <row r="222" spans="13:15" ht="12.75">
      <c r="M222" s="1"/>
      <c r="N222" s="1"/>
      <c r="O222" s="1"/>
    </row>
    <row r="223" spans="13:15" ht="12.75">
      <c r="M223" s="1"/>
      <c r="N223" s="1"/>
      <c r="O223" s="1"/>
    </row>
    <row r="224" spans="13:15" ht="12.75">
      <c r="M224" s="1"/>
      <c r="N224" s="1"/>
      <c r="O224" s="1"/>
    </row>
    <row r="225" spans="13:15" ht="12.75">
      <c r="M225" s="1"/>
      <c r="N225" s="1"/>
      <c r="O225" s="1"/>
    </row>
    <row r="226" spans="13:15" ht="12.75">
      <c r="M226" s="1"/>
      <c r="N226" s="1"/>
      <c r="O226" s="1"/>
    </row>
    <row r="227" spans="13:15" ht="12.75">
      <c r="M227" s="1"/>
      <c r="N227" s="1"/>
      <c r="O227" s="1"/>
    </row>
    <row r="228" spans="13:15" ht="12.75">
      <c r="M228" s="1"/>
      <c r="N228" s="1"/>
      <c r="O228" s="1"/>
    </row>
    <row r="229" spans="13:15" ht="12.75">
      <c r="M229" s="1"/>
      <c r="N229" s="1"/>
      <c r="O229" s="1"/>
    </row>
    <row r="230" spans="13:15" ht="12.75">
      <c r="M230" s="1"/>
      <c r="N230" s="1"/>
      <c r="O230" s="1"/>
    </row>
    <row r="231" spans="13:15" ht="12.75">
      <c r="M231" s="1"/>
      <c r="N231" s="1"/>
      <c r="O231" s="1"/>
    </row>
    <row r="232" spans="13:15" ht="12.75">
      <c r="M232" s="1"/>
      <c r="N232" s="1"/>
      <c r="O232" s="1"/>
    </row>
    <row r="233" spans="13:15" ht="12.75">
      <c r="M233" s="1"/>
      <c r="N233" s="1"/>
      <c r="O233" s="1"/>
    </row>
    <row r="234" spans="13:15" ht="12.75">
      <c r="M234" s="1"/>
      <c r="N234" s="1"/>
      <c r="O234" s="1"/>
    </row>
    <row r="235" spans="13:15" ht="12.75">
      <c r="M235" s="1"/>
      <c r="N235" s="1"/>
      <c r="O235" s="1"/>
    </row>
    <row r="236" spans="13:15" ht="12.75">
      <c r="M236" s="1"/>
      <c r="N236" s="1"/>
      <c r="O236" s="1"/>
    </row>
    <row r="237" spans="13:15" ht="12.75">
      <c r="M237" s="1"/>
      <c r="N237" s="1"/>
      <c r="O237" s="1"/>
    </row>
    <row r="238" spans="13:15" ht="12.75">
      <c r="M238" s="1"/>
      <c r="N238" s="1"/>
      <c r="O238" s="1"/>
    </row>
    <row r="239" spans="13:15" ht="12.75">
      <c r="M239" s="1"/>
      <c r="N239" s="1"/>
      <c r="O239" s="1"/>
    </row>
    <row r="240" spans="13:15" ht="12.75">
      <c r="M240" s="1"/>
      <c r="N240" s="1"/>
      <c r="O240" s="1"/>
    </row>
    <row r="241" spans="13:15" ht="12.75">
      <c r="M241" s="1"/>
      <c r="N241" s="1"/>
      <c r="O241" s="1"/>
    </row>
    <row r="242" spans="13:15" ht="12.75">
      <c r="M242" s="1"/>
      <c r="N242" s="1"/>
      <c r="O242" s="1"/>
    </row>
    <row r="243" spans="13:15" ht="12.75">
      <c r="M243" s="1"/>
      <c r="N243" s="1"/>
      <c r="O243" s="1"/>
    </row>
    <row r="244" spans="13:15" ht="12.75">
      <c r="M244" s="1"/>
      <c r="N244" s="1"/>
      <c r="O244" s="1"/>
    </row>
    <row r="245" spans="13:15" ht="12.75">
      <c r="M245" s="1"/>
      <c r="N245" s="1"/>
      <c r="O245" s="1"/>
    </row>
    <row r="246" spans="13:15" ht="12.75">
      <c r="M246" s="1"/>
      <c r="N246" s="1"/>
      <c r="O246" s="1"/>
    </row>
    <row r="247" spans="13:15" ht="12.75">
      <c r="M247" s="1"/>
      <c r="N247" s="1"/>
      <c r="O247" s="1"/>
    </row>
    <row r="248" spans="13:15" ht="12.75">
      <c r="M248" s="1"/>
      <c r="N248" s="1"/>
      <c r="O248" s="1"/>
    </row>
    <row r="249" spans="13:15" ht="12.75">
      <c r="M249" s="1"/>
      <c r="N249" s="1"/>
      <c r="O249" s="1"/>
    </row>
    <row r="250" spans="13:15" ht="12.75">
      <c r="M250" s="1"/>
      <c r="N250" s="1"/>
      <c r="O250" s="1"/>
    </row>
    <row r="251" spans="13:15" ht="12.75">
      <c r="M251" s="1"/>
      <c r="N251" s="1"/>
      <c r="O251" s="1"/>
    </row>
    <row r="252" spans="13:15" ht="12.75">
      <c r="M252" s="1"/>
      <c r="N252" s="1"/>
      <c r="O252" s="1"/>
    </row>
    <row r="253" spans="13:15" ht="12.75">
      <c r="M253" s="1"/>
      <c r="N253" s="1"/>
      <c r="O253" s="1"/>
    </row>
    <row r="254" spans="13:15" ht="12.75">
      <c r="M254" s="1"/>
      <c r="N254" s="1"/>
      <c r="O254" s="1"/>
    </row>
    <row r="255" spans="13:15" ht="12.75">
      <c r="M255" s="1"/>
      <c r="N255" s="1"/>
      <c r="O255" s="1"/>
    </row>
    <row r="256" spans="13:15" ht="12.75">
      <c r="M256" s="1"/>
      <c r="N256" s="1"/>
      <c r="O256" s="1"/>
    </row>
    <row r="257" spans="13:15" ht="12.75">
      <c r="M257" s="1"/>
      <c r="N257" s="1"/>
      <c r="O257" s="1"/>
    </row>
    <row r="258" spans="13:15" ht="12.75">
      <c r="M258" s="1"/>
      <c r="N258" s="1"/>
      <c r="O258" s="1"/>
    </row>
    <row r="259" spans="13:15" ht="12.75">
      <c r="M259" s="1"/>
      <c r="N259" s="1"/>
      <c r="O259" s="1"/>
    </row>
    <row r="260" spans="13:15" ht="12.75">
      <c r="M260" s="1"/>
      <c r="N260" s="1"/>
      <c r="O260" s="1"/>
    </row>
    <row r="261" spans="13:15" ht="12.75">
      <c r="M261" s="1"/>
      <c r="N261" s="1"/>
      <c r="O261" s="1"/>
    </row>
    <row r="262" spans="13:15" ht="12.75">
      <c r="M262" s="1"/>
      <c r="N262" s="1"/>
      <c r="O262" s="1"/>
    </row>
    <row r="263" spans="13:15" ht="12.75">
      <c r="M263" s="1"/>
      <c r="N263" s="1"/>
      <c r="O263" s="1"/>
    </row>
    <row r="264" spans="13:15" ht="12.75">
      <c r="M264" s="1"/>
      <c r="N264" s="1"/>
      <c r="O264" s="1"/>
    </row>
    <row r="265" spans="13:15" ht="12.75">
      <c r="M265" s="1"/>
      <c r="N265" s="1"/>
      <c r="O265" s="1"/>
    </row>
    <row r="266" spans="13:15" ht="12.75">
      <c r="M266" s="1"/>
      <c r="N266" s="1"/>
      <c r="O266" s="1"/>
    </row>
    <row r="267" spans="13:15" ht="12.75">
      <c r="M267" s="1"/>
      <c r="N267" s="1"/>
      <c r="O267" s="1"/>
    </row>
    <row r="268" spans="13:15" ht="12.75">
      <c r="M268" s="1"/>
      <c r="N268" s="1"/>
      <c r="O268" s="1"/>
    </row>
    <row r="269" spans="13:15" ht="12.75">
      <c r="M269" s="1"/>
      <c r="N269" s="1"/>
      <c r="O269" s="1"/>
    </row>
    <row r="270" spans="13:15" ht="12.75">
      <c r="M270" s="1"/>
      <c r="N270" s="1"/>
      <c r="O270" s="1"/>
    </row>
    <row r="271" spans="13:15" ht="12.75">
      <c r="M271" s="1"/>
      <c r="N271" s="1"/>
      <c r="O271" s="1"/>
    </row>
    <row r="272" spans="13:15" ht="12.75">
      <c r="M272" s="1"/>
      <c r="N272" s="1"/>
      <c r="O272" s="1"/>
    </row>
    <row r="273" spans="13:15" ht="12.75">
      <c r="M273" s="1"/>
      <c r="N273" s="1"/>
      <c r="O273" s="1"/>
    </row>
    <row r="274" spans="13:15" ht="12.75">
      <c r="M274" s="1"/>
      <c r="N274" s="1"/>
      <c r="O274" s="1"/>
    </row>
    <row r="275" spans="13:15" ht="12.75">
      <c r="M275" s="1"/>
      <c r="N275" s="1"/>
      <c r="O275" s="1"/>
    </row>
    <row r="276" spans="13:15" ht="12.75">
      <c r="M276" s="1"/>
      <c r="N276" s="1"/>
      <c r="O276" s="1"/>
    </row>
    <row r="277" spans="13:15" ht="12.75">
      <c r="M277" s="1"/>
      <c r="N277" s="1"/>
      <c r="O277" s="1"/>
    </row>
    <row r="278" spans="13:15" ht="12.75">
      <c r="M278" s="1"/>
      <c r="N278" s="1"/>
      <c r="O278" s="1"/>
    </row>
    <row r="279" spans="13:15" ht="12.75">
      <c r="M279" s="1"/>
      <c r="N279" s="1"/>
      <c r="O279" s="1"/>
    </row>
    <row r="280" spans="13:15" ht="12.75">
      <c r="M280" s="1"/>
      <c r="N280" s="1"/>
      <c r="O280" s="1"/>
    </row>
    <row r="281" spans="13:15" ht="12.75">
      <c r="M281" s="1"/>
      <c r="N281" s="1"/>
      <c r="O281" s="1"/>
    </row>
    <row r="282" spans="13:15" ht="12.75">
      <c r="M282" s="1"/>
      <c r="N282" s="1"/>
      <c r="O282" s="1"/>
    </row>
    <row r="283" spans="13:15" ht="12.75">
      <c r="M283" s="1"/>
      <c r="N283" s="1"/>
      <c r="O283" s="1"/>
    </row>
    <row r="284" spans="13:15" ht="12.75">
      <c r="M284" s="1"/>
      <c r="N284" s="1"/>
      <c r="O284" s="1"/>
    </row>
    <row r="285" spans="13:15" ht="12.75">
      <c r="M285" s="1"/>
      <c r="N285" s="1"/>
      <c r="O285" s="1"/>
    </row>
    <row r="286" spans="13:15" ht="12.75">
      <c r="M286" s="1"/>
      <c r="N286" s="1"/>
      <c r="O286" s="1"/>
    </row>
    <row r="287" spans="13:15" ht="12.75">
      <c r="M287" s="1"/>
      <c r="N287" s="1"/>
      <c r="O287" s="1"/>
    </row>
    <row r="288" spans="13:15" ht="12.75">
      <c r="M288" s="1"/>
      <c r="N288" s="1"/>
      <c r="O288" s="1"/>
    </row>
    <row r="289" spans="13:15" ht="12.75">
      <c r="M289" s="1"/>
      <c r="N289" s="1"/>
      <c r="O289" s="1"/>
    </row>
    <row r="290" spans="13:15" ht="12.75">
      <c r="M290" s="1"/>
      <c r="N290" s="1"/>
      <c r="O290" s="1"/>
    </row>
    <row r="291" spans="13:15" ht="12.75">
      <c r="M291" s="1"/>
      <c r="N291" s="1"/>
      <c r="O291" s="1"/>
    </row>
    <row r="292" spans="13:15" ht="12.75">
      <c r="M292" s="1"/>
      <c r="N292" s="1"/>
      <c r="O292" s="1"/>
    </row>
    <row r="293" spans="13:15" ht="12.75">
      <c r="M293" s="1"/>
      <c r="N293" s="1"/>
      <c r="O293" s="1"/>
    </row>
    <row r="294" spans="13:15" ht="12.75">
      <c r="M294" s="1"/>
      <c r="N294" s="1"/>
      <c r="O294" s="1"/>
    </row>
    <row r="295" spans="13:15" ht="12.75">
      <c r="M295" s="1"/>
      <c r="N295" s="1"/>
      <c r="O295" s="1"/>
    </row>
    <row r="296" spans="13:15" ht="12.75">
      <c r="M296" s="1"/>
      <c r="N296" s="1"/>
      <c r="O296" s="1"/>
    </row>
    <row r="297" spans="13:15" ht="12.75">
      <c r="M297" s="1"/>
      <c r="N297" s="1"/>
      <c r="O297" s="1"/>
    </row>
    <row r="298" spans="13:15" ht="12.75">
      <c r="M298" s="1"/>
      <c r="N298" s="1"/>
      <c r="O298" s="1"/>
    </row>
    <row r="299" spans="13:15" ht="12.75">
      <c r="M299" s="1"/>
      <c r="N299" s="1"/>
      <c r="O299" s="1"/>
    </row>
    <row r="300" spans="13:15" ht="12.75">
      <c r="M300" s="1"/>
      <c r="N300" s="1"/>
      <c r="O300" s="1"/>
    </row>
    <row r="301" spans="13:15" ht="12.75">
      <c r="M301" s="1"/>
      <c r="N301" s="1"/>
      <c r="O301" s="1"/>
    </row>
    <row r="302" spans="13:15" ht="12.75">
      <c r="M302" s="1"/>
      <c r="N302" s="1"/>
      <c r="O302" s="1"/>
    </row>
    <row r="303" spans="13:15" ht="12.75">
      <c r="M303" s="1"/>
      <c r="N303" s="1"/>
      <c r="O303" s="1"/>
    </row>
    <row r="304" spans="13:15" ht="12.75">
      <c r="M304" s="1"/>
      <c r="N304" s="1"/>
      <c r="O304" s="1"/>
    </row>
    <row r="305" spans="13:15" ht="12.75">
      <c r="M305" s="1"/>
      <c r="N305" s="1"/>
      <c r="O305" s="1"/>
    </row>
    <row r="306" spans="13:15" ht="12.75">
      <c r="M306" s="1"/>
      <c r="N306" s="1"/>
      <c r="O306" s="1"/>
    </row>
    <row r="307" spans="13:15" ht="12.75">
      <c r="M307" s="1"/>
      <c r="N307" s="1"/>
      <c r="O307" s="1"/>
    </row>
    <row r="308" spans="13:15" ht="12.75">
      <c r="M308" s="1"/>
      <c r="N308" s="1"/>
      <c r="O308" s="1"/>
    </row>
    <row r="309" spans="13:15" ht="12.75">
      <c r="M309" s="1"/>
      <c r="N309" s="1"/>
      <c r="O309" s="1"/>
    </row>
    <row r="310" spans="13:15" ht="12.75">
      <c r="M310" s="1"/>
      <c r="N310" s="1"/>
      <c r="O310" s="1"/>
    </row>
    <row r="311" spans="13:15" ht="12.75">
      <c r="M311" s="1"/>
      <c r="N311" s="1"/>
      <c r="O311" s="1"/>
    </row>
    <row r="312" spans="13:15" ht="12.75">
      <c r="M312" s="1"/>
      <c r="N312" s="1"/>
      <c r="O312" s="1"/>
    </row>
    <row r="313" spans="13:15" ht="12.75">
      <c r="M313" s="1"/>
      <c r="N313" s="1"/>
      <c r="O313" s="1"/>
    </row>
    <row r="314" spans="13:15" ht="12.75">
      <c r="M314" s="1"/>
      <c r="N314" s="1"/>
      <c r="O314" s="1"/>
    </row>
    <row r="315" spans="13:15" ht="12.75">
      <c r="M315" s="1"/>
      <c r="N315" s="1"/>
      <c r="O315" s="1"/>
    </row>
    <row r="316" spans="13:15" ht="12.75">
      <c r="M316" s="1"/>
      <c r="N316" s="1"/>
      <c r="O316" s="1"/>
    </row>
    <row r="317" spans="13:15" ht="12.75">
      <c r="M317" s="1"/>
      <c r="N317" s="1"/>
      <c r="O317" s="1"/>
    </row>
    <row r="318" spans="13:15" ht="12.75">
      <c r="M318" s="1"/>
      <c r="N318" s="1"/>
      <c r="O318" s="1"/>
    </row>
    <row r="319" spans="13:15" ht="12.75">
      <c r="M319" s="1"/>
      <c r="N319" s="1"/>
      <c r="O319" s="1"/>
    </row>
    <row r="320" spans="13:15" ht="12.75">
      <c r="M320" s="1"/>
      <c r="N320" s="1"/>
      <c r="O320" s="1"/>
    </row>
    <row r="321" spans="13:15" ht="12.75">
      <c r="M321" s="1"/>
      <c r="N321" s="1"/>
      <c r="O321" s="1"/>
    </row>
    <row r="322" spans="13:15" ht="12.75">
      <c r="M322" s="1"/>
      <c r="N322" s="1"/>
      <c r="O322" s="1"/>
    </row>
    <row r="323" spans="13:15" ht="12.75">
      <c r="M323" s="1"/>
      <c r="N323" s="1"/>
      <c r="O323" s="1"/>
    </row>
    <row r="324" spans="13:15" ht="12.75">
      <c r="M324" s="1"/>
      <c r="N324" s="1"/>
      <c r="O324" s="1"/>
    </row>
    <row r="325" spans="13:15" ht="12.75">
      <c r="M325" s="1"/>
      <c r="N325" s="1"/>
      <c r="O325" s="1"/>
    </row>
    <row r="326" spans="13:15" ht="12.75">
      <c r="M326" s="1"/>
      <c r="N326" s="1"/>
      <c r="O326" s="1"/>
    </row>
    <row r="327" spans="13:15" ht="12.75">
      <c r="M327" s="1"/>
      <c r="N327" s="1"/>
      <c r="O327" s="1"/>
    </row>
    <row r="328" spans="13:15" ht="12.75">
      <c r="M328" s="1"/>
      <c r="N328" s="1"/>
      <c r="O328" s="1"/>
    </row>
    <row r="329" spans="13:15" ht="12.75">
      <c r="M329" s="1"/>
      <c r="N329" s="1"/>
      <c r="O329" s="1"/>
    </row>
    <row r="330" spans="13:15" ht="12.75">
      <c r="M330" s="1"/>
      <c r="N330" s="1"/>
      <c r="O330" s="1"/>
    </row>
    <row r="331" spans="13:15" ht="12.75">
      <c r="M331" s="1"/>
      <c r="N331" s="1"/>
      <c r="O331" s="1"/>
    </row>
    <row r="332" spans="13:15" ht="12.75">
      <c r="M332" s="1"/>
      <c r="N332" s="1"/>
      <c r="O332" s="1"/>
    </row>
    <row r="333" spans="13:15" ht="12.75">
      <c r="M333" s="1"/>
      <c r="N333" s="1"/>
      <c r="O333" s="1"/>
    </row>
    <row r="334" spans="13:15" ht="12.75">
      <c r="M334" s="1"/>
      <c r="N334" s="1"/>
      <c r="O334" s="1"/>
    </row>
    <row r="335" spans="13:15" ht="12.75">
      <c r="M335" s="1"/>
      <c r="N335" s="1"/>
      <c r="O335" s="1"/>
    </row>
    <row r="336" spans="13:15" ht="12.75">
      <c r="M336" s="1"/>
      <c r="N336" s="1"/>
      <c r="O336" s="1"/>
    </row>
    <row r="337" spans="13:15" ht="12.75">
      <c r="M337" s="1"/>
      <c r="N337" s="1"/>
      <c r="O337" s="1"/>
    </row>
    <row r="338" spans="13:15" ht="12.75">
      <c r="M338" s="1"/>
      <c r="N338" s="1"/>
      <c r="O338" s="1"/>
    </row>
    <row r="339" spans="13:15" ht="12.75">
      <c r="M339" s="1"/>
      <c r="N339" s="1"/>
      <c r="O339" s="1"/>
    </row>
    <row r="340" spans="13:15" ht="12.75">
      <c r="M340" s="1"/>
      <c r="N340" s="1"/>
      <c r="O340" s="1"/>
    </row>
    <row r="341" spans="13:15" ht="12.75">
      <c r="M341" s="1"/>
      <c r="N341" s="1"/>
      <c r="O341" s="1"/>
    </row>
    <row r="342" spans="13:15" ht="12.75">
      <c r="M342" s="1"/>
      <c r="N342" s="1"/>
      <c r="O342" s="1"/>
    </row>
    <row r="343" spans="13:15" ht="12.75">
      <c r="M343" s="1"/>
      <c r="N343" s="1"/>
      <c r="O343" s="1"/>
    </row>
    <row r="344" spans="13:15" ht="12.75">
      <c r="M344" s="1"/>
      <c r="N344" s="1"/>
      <c r="O344" s="1"/>
    </row>
    <row r="345" spans="13:15" ht="12.75">
      <c r="M345" s="1"/>
      <c r="N345" s="1"/>
      <c r="O345" s="1"/>
    </row>
    <row r="346" spans="13:15" ht="12.75">
      <c r="M346" s="1"/>
      <c r="N346" s="1"/>
      <c r="O346" s="1"/>
    </row>
    <row r="347" spans="13:15" ht="12.75">
      <c r="M347" s="1"/>
      <c r="N347" s="1"/>
      <c r="O347" s="1"/>
    </row>
    <row r="348" spans="13:15" ht="12.75">
      <c r="M348" s="1"/>
      <c r="N348" s="1"/>
      <c r="O348" s="1"/>
    </row>
    <row r="349" spans="13:15" ht="12.75">
      <c r="M349" s="1"/>
      <c r="N349" s="1"/>
      <c r="O349" s="1"/>
    </row>
    <row r="350" spans="13:15" ht="12.75">
      <c r="M350" s="1"/>
      <c r="N350" s="1"/>
      <c r="O350" s="1"/>
    </row>
    <row r="351" spans="13:15" ht="12.75">
      <c r="M351" s="1"/>
      <c r="N351" s="1"/>
      <c r="O351" s="1"/>
    </row>
    <row r="352" spans="13:15" ht="12.75">
      <c r="M352" s="1"/>
      <c r="N352" s="1"/>
      <c r="O352" s="1"/>
    </row>
    <row r="353" spans="13:15" ht="12.75">
      <c r="M353" s="1"/>
      <c r="N353" s="1"/>
      <c r="O353" s="1"/>
    </row>
    <row r="354" spans="13:15" ht="12.75">
      <c r="M354" s="1"/>
      <c r="N354" s="1"/>
      <c r="O354" s="1"/>
    </row>
    <row r="355" spans="13:15" ht="12.75">
      <c r="M355" s="1"/>
      <c r="N355" s="1"/>
      <c r="O355" s="1"/>
    </row>
    <row r="356" spans="13:15" ht="12.75">
      <c r="M356" s="1"/>
      <c r="N356" s="1"/>
      <c r="O356" s="1"/>
    </row>
    <row r="357" spans="13:15" ht="12.75">
      <c r="M357" s="1"/>
      <c r="N357" s="1"/>
      <c r="O357" s="1"/>
    </row>
    <row r="358" spans="13:15" ht="12.75">
      <c r="M358" s="1"/>
      <c r="N358" s="1"/>
      <c r="O358" s="1"/>
    </row>
    <row r="359" spans="13:15" ht="12.75">
      <c r="M359" s="1"/>
      <c r="N359" s="1"/>
      <c r="O359" s="1"/>
    </row>
    <row r="360" spans="13:15" ht="12.75">
      <c r="M360" s="1"/>
      <c r="N360" s="1"/>
      <c r="O360" s="1"/>
    </row>
    <row r="361" spans="13:15" ht="12.75">
      <c r="M361" s="1"/>
      <c r="N361" s="1"/>
      <c r="O361" s="1"/>
    </row>
    <row r="362" spans="13:15" ht="12.75">
      <c r="M362" s="1"/>
      <c r="N362" s="1"/>
      <c r="O362" s="1"/>
    </row>
    <row r="363" spans="13:15" ht="12.75">
      <c r="M363" s="1"/>
      <c r="N363" s="1"/>
      <c r="O363" s="1"/>
    </row>
    <row r="364" spans="13:15" ht="12.75">
      <c r="M364" s="1"/>
      <c r="N364" s="1"/>
      <c r="O364" s="1"/>
    </row>
    <row r="365" spans="13:15" ht="12.75">
      <c r="M365" s="1"/>
      <c r="N365" s="1"/>
      <c r="O365" s="1"/>
    </row>
    <row r="366" spans="13:15" ht="12.75">
      <c r="M366" s="1"/>
      <c r="N366" s="1"/>
      <c r="O366" s="1"/>
    </row>
    <row r="367" spans="13:15" ht="12.75">
      <c r="M367" s="1"/>
      <c r="N367" s="1"/>
      <c r="O367" s="1"/>
    </row>
    <row r="368" spans="13:15" ht="12.75">
      <c r="M368" s="1"/>
      <c r="N368" s="1"/>
      <c r="O368" s="1"/>
    </row>
    <row r="369" spans="13:15" ht="12.75">
      <c r="M369" s="1"/>
      <c r="N369" s="1"/>
      <c r="O369" s="1"/>
    </row>
    <row r="370" spans="13:15" ht="12.75">
      <c r="M370" s="1"/>
      <c r="N370" s="1"/>
      <c r="O370" s="1"/>
    </row>
    <row r="371" spans="13:15" ht="12.75">
      <c r="M371" s="1"/>
      <c r="N371" s="1"/>
      <c r="O371" s="1"/>
    </row>
    <row r="372" spans="13:15" ht="12.75">
      <c r="M372" s="1"/>
      <c r="N372" s="1"/>
      <c r="O372" s="1"/>
    </row>
    <row r="373" spans="13:15" ht="12.75">
      <c r="M373" s="1"/>
      <c r="N373" s="1"/>
      <c r="O373" s="1"/>
    </row>
    <row r="374" spans="13:15" ht="12.75">
      <c r="M374" s="1"/>
      <c r="N374" s="1"/>
      <c r="O374" s="1"/>
    </row>
    <row r="375" spans="13:15" ht="12.75">
      <c r="M375" s="1"/>
      <c r="N375" s="1"/>
      <c r="O375" s="1"/>
    </row>
    <row r="376" spans="13:15" ht="12.75">
      <c r="M376" s="1"/>
      <c r="N376" s="1"/>
      <c r="O376" s="1"/>
    </row>
    <row r="377" spans="13:15" ht="12.75">
      <c r="M377" s="1"/>
      <c r="N377" s="1"/>
      <c r="O377" s="1"/>
    </row>
    <row r="378" spans="13:15" ht="12.75">
      <c r="M378" s="1"/>
      <c r="N378" s="1"/>
      <c r="O378" s="1"/>
    </row>
    <row r="379" spans="13:15" ht="12.75">
      <c r="M379" s="1"/>
      <c r="N379" s="1"/>
      <c r="O379" s="1"/>
    </row>
    <row r="380" spans="13:15" ht="12.75">
      <c r="M380" s="1"/>
      <c r="N380" s="1"/>
      <c r="O380" s="1"/>
    </row>
    <row r="381" spans="13:15" ht="12.75">
      <c r="M381" s="1"/>
      <c r="N381" s="1"/>
      <c r="O381" s="1"/>
    </row>
    <row r="382" spans="13:15" ht="12.75">
      <c r="M382" s="1"/>
      <c r="N382" s="1"/>
      <c r="O382" s="1"/>
    </row>
    <row r="383" spans="13:15" ht="12.75">
      <c r="M383" s="1"/>
      <c r="N383" s="1"/>
      <c r="O383" s="1"/>
    </row>
    <row r="384" spans="13:15" ht="12.75">
      <c r="M384" s="1"/>
      <c r="N384" s="1"/>
      <c r="O384" s="1"/>
    </row>
    <row r="385" spans="13:15" ht="12.75">
      <c r="M385" s="1"/>
      <c r="N385" s="1"/>
      <c r="O385" s="1"/>
    </row>
    <row r="386" spans="13:15" ht="12.75">
      <c r="M386" s="1"/>
      <c r="N386" s="1"/>
      <c r="O386" s="1"/>
    </row>
    <row r="387" spans="13:15" ht="12.75">
      <c r="M387" s="1"/>
      <c r="N387" s="1"/>
      <c r="O387" s="1"/>
    </row>
    <row r="388" spans="13:15" ht="12.75">
      <c r="M388" s="1"/>
      <c r="N388" s="1"/>
      <c r="O388" s="1"/>
    </row>
    <row r="389" spans="13:15" ht="12.75">
      <c r="M389" s="1"/>
      <c r="N389" s="1"/>
      <c r="O389" s="1"/>
    </row>
    <row r="390" spans="13:15" ht="12.75">
      <c r="M390" s="1"/>
      <c r="N390" s="1"/>
      <c r="O390" s="1"/>
    </row>
    <row r="391" spans="13:15" ht="12.75">
      <c r="M391" s="1"/>
      <c r="N391" s="1"/>
      <c r="O391" s="1"/>
    </row>
    <row r="392" spans="13:15" ht="12.75">
      <c r="M392" s="1"/>
      <c r="N392" s="1"/>
      <c r="O392" s="1"/>
    </row>
    <row r="393" spans="13:15" ht="12.75">
      <c r="M393" s="1"/>
      <c r="N393" s="1"/>
      <c r="O393" s="1"/>
    </row>
    <row r="394" spans="13:15" ht="12.75">
      <c r="M394" s="1"/>
      <c r="N394" s="1"/>
      <c r="O394" s="1"/>
    </row>
    <row r="395" spans="13:15" ht="12.75">
      <c r="M395" s="1"/>
      <c r="N395" s="1"/>
      <c r="O395" s="1"/>
    </row>
    <row r="396" spans="13:15" ht="12.75">
      <c r="M396" s="1"/>
      <c r="N396" s="1"/>
      <c r="O396" s="1"/>
    </row>
    <row r="397" spans="13:15" ht="12.75">
      <c r="M397" s="1"/>
      <c r="N397" s="1"/>
      <c r="O397" s="1"/>
    </row>
    <row r="398" spans="13:15" ht="12.75">
      <c r="M398" s="1"/>
      <c r="N398" s="1"/>
      <c r="O398" s="1"/>
    </row>
    <row r="399" spans="13:15" ht="12.75">
      <c r="M399" s="1"/>
      <c r="N399" s="1"/>
      <c r="O399" s="1"/>
    </row>
    <row r="400" spans="13:15" ht="12.75">
      <c r="M400" s="1"/>
      <c r="N400" s="1"/>
      <c r="O400" s="1"/>
    </row>
    <row r="401" spans="13:15" ht="12.75">
      <c r="M401" s="1"/>
      <c r="N401" s="1"/>
      <c r="O401" s="1"/>
    </row>
    <row r="402" spans="13:15" ht="12.75">
      <c r="M402" s="1"/>
      <c r="N402" s="1"/>
      <c r="O402" s="1"/>
    </row>
    <row r="403" spans="13:15" ht="12.75">
      <c r="M403" s="1"/>
      <c r="N403" s="1"/>
      <c r="O403" s="1"/>
    </row>
    <row r="404" spans="13:15" ht="12.75">
      <c r="M404" s="1"/>
      <c r="N404" s="1"/>
      <c r="O404" s="1"/>
    </row>
    <row r="405" spans="13:15" ht="12.75">
      <c r="M405" s="1"/>
      <c r="N405" s="1"/>
      <c r="O405" s="1"/>
    </row>
    <row r="406" spans="13:15" ht="12.75">
      <c r="M406" s="1"/>
      <c r="N406" s="1"/>
      <c r="O406" s="1"/>
    </row>
    <row r="407" spans="13:15" ht="12.75">
      <c r="M407" s="1"/>
      <c r="N407" s="1"/>
      <c r="O407" s="1"/>
    </row>
    <row r="408" spans="13:15" ht="12.75">
      <c r="M408" s="1"/>
      <c r="N408" s="1"/>
      <c r="O408" s="1"/>
    </row>
    <row r="409" spans="13:15" ht="12.75">
      <c r="M409" s="1"/>
      <c r="N409" s="1"/>
      <c r="O409" s="1"/>
    </row>
    <row r="410" spans="13:15" ht="12.75">
      <c r="M410" s="1"/>
      <c r="N410" s="1"/>
      <c r="O410" s="1"/>
    </row>
    <row r="411" spans="13:15" ht="12.75">
      <c r="M411" s="1"/>
      <c r="N411" s="1"/>
      <c r="O411" s="1"/>
    </row>
    <row r="412" spans="13:15" ht="12.75">
      <c r="M412" s="1"/>
      <c r="N412" s="1"/>
      <c r="O412" s="1"/>
    </row>
    <row r="413" spans="13:15" ht="12.75">
      <c r="M413" s="1"/>
      <c r="N413" s="1"/>
      <c r="O413" s="1"/>
    </row>
    <row r="414" spans="13:15" ht="12.75">
      <c r="M414" s="1"/>
      <c r="N414" s="1"/>
      <c r="O414" s="1"/>
    </row>
    <row r="415" spans="13:15" ht="12.75">
      <c r="M415" s="1"/>
      <c r="N415" s="1"/>
      <c r="O415" s="1"/>
    </row>
    <row r="416" spans="13:15" ht="12.75">
      <c r="M416" s="1"/>
      <c r="N416" s="1"/>
      <c r="O416" s="1"/>
    </row>
    <row r="417" spans="13:15" ht="12.75">
      <c r="M417" s="1"/>
      <c r="N417" s="1"/>
      <c r="O417" s="1"/>
    </row>
    <row r="418" spans="13:15" ht="12.75">
      <c r="M418" s="1"/>
      <c r="N418" s="1"/>
      <c r="O418" s="1"/>
    </row>
    <row r="419" spans="13:15" ht="12.75">
      <c r="M419" s="1"/>
      <c r="N419" s="1"/>
      <c r="O419" s="1"/>
    </row>
    <row r="420" spans="13:15" ht="12.75">
      <c r="M420" s="1"/>
      <c r="N420" s="1"/>
      <c r="O420" s="1"/>
    </row>
    <row r="421" spans="13:15" ht="12.75">
      <c r="M421" s="1"/>
      <c r="N421" s="1"/>
      <c r="O421" s="1"/>
    </row>
    <row r="422" spans="13:15" ht="12.75">
      <c r="M422" s="1"/>
      <c r="N422" s="1"/>
      <c r="O422" s="1"/>
    </row>
    <row r="423" spans="13:15" ht="12.75">
      <c r="M423" s="1"/>
      <c r="N423" s="1"/>
      <c r="O423" s="1"/>
    </row>
    <row r="424" spans="13:15" ht="12.75">
      <c r="M424" s="1"/>
      <c r="N424" s="1"/>
      <c r="O424" s="1"/>
    </row>
    <row r="425" spans="13:15" ht="12.75">
      <c r="M425" s="1"/>
      <c r="N425" s="1"/>
      <c r="O425" s="1"/>
    </row>
    <row r="426" spans="13:15" ht="12.75">
      <c r="M426" s="1"/>
      <c r="N426" s="1"/>
      <c r="O426" s="1"/>
    </row>
    <row r="427" spans="13:15" ht="12.75">
      <c r="M427" s="1"/>
      <c r="N427" s="1"/>
      <c r="O427" s="1"/>
    </row>
    <row r="428" spans="13:15" ht="12.75">
      <c r="M428" s="1"/>
      <c r="N428" s="1"/>
      <c r="O428" s="1"/>
    </row>
    <row r="429" spans="13:15" ht="12.75">
      <c r="M429" s="1"/>
      <c r="N429" s="1"/>
      <c r="O429" s="1"/>
    </row>
    <row r="430" spans="13:15" ht="12.75">
      <c r="M430" s="1"/>
      <c r="N430" s="1"/>
      <c r="O430" s="1"/>
    </row>
    <row r="431" spans="13:15" ht="12.75">
      <c r="M431" s="1"/>
      <c r="N431" s="1"/>
      <c r="O431" s="1"/>
    </row>
    <row r="432" spans="13:15" ht="12.75">
      <c r="M432" s="1"/>
      <c r="N432" s="1"/>
      <c r="O432" s="1"/>
    </row>
    <row r="433" spans="13:15" ht="12.75">
      <c r="M433" s="1"/>
      <c r="N433" s="1"/>
      <c r="O433" s="1"/>
    </row>
    <row r="434" spans="13:15" ht="12.75">
      <c r="M434" s="1"/>
      <c r="N434" s="1"/>
      <c r="O434" s="1"/>
    </row>
    <row r="435" spans="13:15" ht="12.75">
      <c r="M435" s="1"/>
      <c r="N435" s="1"/>
      <c r="O435" s="1"/>
    </row>
    <row r="436" spans="13:15" ht="12.75">
      <c r="M436" s="1"/>
      <c r="N436" s="1"/>
      <c r="O436" s="1"/>
    </row>
    <row r="437" spans="13:15" ht="12.75">
      <c r="M437" s="1"/>
      <c r="N437" s="1"/>
      <c r="O437" s="1"/>
    </row>
    <row r="438" spans="13:15" ht="12.75">
      <c r="M438" s="1"/>
      <c r="N438" s="1"/>
      <c r="O438" s="1"/>
    </row>
    <row r="439" spans="13:15" ht="12.75">
      <c r="M439" s="1"/>
      <c r="N439" s="1"/>
      <c r="O439" s="1"/>
    </row>
    <row r="440" spans="13:15" ht="12.75">
      <c r="M440" s="1"/>
      <c r="N440" s="1"/>
      <c r="O440" s="1"/>
    </row>
    <row r="441" spans="13:15" ht="12.75">
      <c r="M441" s="1"/>
      <c r="N441" s="1"/>
      <c r="O441" s="1"/>
    </row>
    <row r="442" spans="13:15" ht="12.75">
      <c r="M442" s="1"/>
      <c r="N442" s="1"/>
      <c r="O442" s="1"/>
    </row>
    <row r="443" spans="13:15" ht="12.75">
      <c r="M443" s="1"/>
      <c r="N443" s="1"/>
      <c r="O443" s="1"/>
    </row>
    <row r="444" spans="13:15" ht="12.75">
      <c r="M444" s="1"/>
      <c r="N444" s="1"/>
      <c r="O444" s="1"/>
    </row>
    <row r="445" spans="13:15" ht="12.75">
      <c r="M445" s="1"/>
      <c r="N445" s="1"/>
      <c r="O445" s="1"/>
    </row>
    <row r="446" spans="13:15" ht="12.75">
      <c r="M446" s="1"/>
      <c r="N446" s="1"/>
      <c r="O446" s="1"/>
    </row>
    <row r="447" spans="13:15" ht="12.75">
      <c r="M447" s="1"/>
      <c r="N447" s="1"/>
      <c r="O447" s="1"/>
    </row>
    <row r="448" spans="13:15" ht="12.75">
      <c r="M448" s="1"/>
      <c r="N448" s="1"/>
      <c r="O448" s="1"/>
    </row>
    <row r="449" spans="13:15" ht="12.75">
      <c r="M449" s="1"/>
      <c r="N449" s="1"/>
      <c r="O449" s="1"/>
    </row>
    <row r="450" spans="13:15" ht="12.75">
      <c r="M450" s="1"/>
      <c r="N450" s="1"/>
      <c r="O450" s="1"/>
    </row>
    <row r="451" spans="13:15" ht="12.75">
      <c r="M451" s="1"/>
      <c r="N451" s="1"/>
      <c r="O451" s="1"/>
    </row>
    <row r="452" spans="13:15" ht="12.75">
      <c r="M452" s="1"/>
      <c r="N452" s="1"/>
      <c r="O452" s="1"/>
    </row>
    <row r="453" spans="13:15" ht="12.75">
      <c r="M453" s="1"/>
      <c r="N453" s="1"/>
      <c r="O453" s="1"/>
    </row>
    <row r="454" spans="13:15" ht="12.75">
      <c r="M454" s="1"/>
      <c r="N454" s="1"/>
      <c r="O454" s="1"/>
    </row>
    <row r="455" spans="13:15" ht="12.75">
      <c r="M455" s="1"/>
      <c r="N455" s="1"/>
      <c r="O455" s="1"/>
    </row>
    <row r="456" spans="13:15" ht="12.75">
      <c r="M456" s="1"/>
      <c r="N456" s="1"/>
      <c r="O456" s="1"/>
    </row>
    <row r="457" spans="13:15" ht="12.75">
      <c r="M457" s="1"/>
      <c r="N457" s="1"/>
      <c r="O457" s="1"/>
    </row>
    <row r="458" spans="13:15" ht="12.75">
      <c r="M458" s="1"/>
      <c r="N458" s="1"/>
      <c r="O458" s="1"/>
    </row>
    <row r="459" spans="13:15" ht="12.75">
      <c r="M459" s="1"/>
      <c r="N459" s="1"/>
      <c r="O459" s="1"/>
    </row>
    <row r="460" spans="13:15" ht="12.75">
      <c r="M460" s="1"/>
      <c r="N460" s="1"/>
      <c r="O460" s="1"/>
    </row>
    <row r="461" spans="13:15" ht="12.75">
      <c r="M461" s="1"/>
      <c r="N461" s="1"/>
      <c r="O461" s="1"/>
    </row>
    <row r="462" spans="13:15" ht="12.75">
      <c r="M462" s="1"/>
      <c r="N462" s="1"/>
      <c r="O462" s="1"/>
    </row>
    <row r="463" spans="13:15" ht="12.75">
      <c r="M463" s="1"/>
      <c r="N463" s="1"/>
      <c r="O463" s="1"/>
    </row>
    <row r="464" spans="13:15" ht="12.75">
      <c r="M464" s="1"/>
      <c r="N464" s="1"/>
      <c r="O464" s="1"/>
    </row>
    <row r="465" spans="13:15" ht="12.75">
      <c r="M465" s="1"/>
      <c r="N465" s="1"/>
      <c r="O465" s="1"/>
    </row>
    <row r="466" spans="13:15" ht="12.75">
      <c r="M466" s="1"/>
      <c r="N466" s="1"/>
      <c r="O466" s="1"/>
    </row>
    <row r="467" spans="13:15" ht="12.75">
      <c r="M467" s="1"/>
      <c r="N467" s="1"/>
      <c r="O467" s="1"/>
    </row>
    <row r="468" spans="13:15" ht="12.75">
      <c r="M468" s="1"/>
      <c r="N468" s="1"/>
      <c r="O468" s="1"/>
    </row>
    <row r="469" spans="13:15" ht="12.75">
      <c r="M469" s="1"/>
      <c r="N469" s="1"/>
      <c r="O469" s="1"/>
    </row>
    <row r="470" spans="13:15" ht="12.75">
      <c r="M470" s="1"/>
      <c r="N470" s="1"/>
      <c r="O470" s="1"/>
    </row>
    <row r="471" spans="13:15" ht="12.75">
      <c r="M471" s="1"/>
      <c r="N471" s="1"/>
      <c r="O471" s="1"/>
    </row>
    <row r="472" spans="13:15" ht="12.75">
      <c r="M472" s="1"/>
      <c r="N472" s="1"/>
      <c r="O472" s="1"/>
    </row>
    <row r="473" spans="13:15" ht="12.75">
      <c r="M473" s="1"/>
      <c r="N473" s="1"/>
      <c r="O473" s="1"/>
    </row>
    <row r="474" spans="13:15" ht="12.75">
      <c r="M474" s="1"/>
      <c r="N474" s="1"/>
      <c r="O474" s="1"/>
    </row>
    <row r="475" spans="13:15" ht="12.75">
      <c r="M475" s="1"/>
      <c r="N475" s="1"/>
      <c r="O475" s="1"/>
    </row>
    <row r="476" spans="13:15" ht="12.75">
      <c r="M476" s="1"/>
      <c r="N476" s="1"/>
      <c r="O476" s="1"/>
    </row>
    <row r="477" spans="13:15" ht="12.75">
      <c r="M477" s="1"/>
      <c r="N477" s="1"/>
      <c r="O477" s="1"/>
    </row>
    <row r="478" spans="13:15" ht="12.75">
      <c r="M478" s="1"/>
      <c r="N478" s="1"/>
      <c r="O478" s="1"/>
    </row>
    <row r="479" spans="13:15" ht="12.75">
      <c r="M479" s="1"/>
      <c r="N479" s="1"/>
      <c r="O479" s="1"/>
    </row>
    <row r="480" spans="13:15" ht="12.75">
      <c r="M480" s="1"/>
      <c r="N480" s="1"/>
      <c r="O480" s="1"/>
    </row>
    <row r="481" spans="13:15" ht="12.75">
      <c r="M481" s="1"/>
      <c r="N481" s="1"/>
      <c r="O481" s="1"/>
    </row>
    <row r="482" spans="13:15" ht="12.75">
      <c r="M482" s="1"/>
      <c r="N482" s="1"/>
      <c r="O482" s="1"/>
    </row>
    <row r="483" spans="13:15" ht="12.75">
      <c r="M483" s="1"/>
      <c r="N483" s="1"/>
      <c r="O483" s="1"/>
    </row>
    <row r="484" spans="13:15" ht="12.75">
      <c r="M484" s="1"/>
      <c r="N484" s="1"/>
      <c r="O484" s="1"/>
    </row>
    <row r="485" spans="13:15" ht="12.75">
      <c r="M485" s="1"/>
      <c r="N485" s="1"/>
      <c r="O485" s="1"/>
    </row>
    <row r="486" spans="13:15" ht="12.75">
      <c r="M486" s="1"/>
      <c r="N486" s="1"/>
      <c r="O486" s="1"/>
    </row>
    <row r="487" spans="13:15" ht="12.75">
      <c r="M487" s="1"/>
      <c r="N487" s="1"/>
      <c r="O487" s="1"/>
    </row>
    <row r="488" spans="13:15" ht="12.75">
      <c r="M488" s="1"/>
      <c r="N488" s="1"/>
      <c r="O488" s="1"/>
    </row>
    <row r="489" spans="13:15" ht="12.75">
      <c r="M489" s="1"/>
      <c r="N489" s="1"/>
      <c r="O489" s="1"/>
    </row>
    <row r="490" spans="13:15" ht="12.75">
      <c r="M490" s="1"/>
      <c r="N490" s="1"/>
      <c r="O490" s="1"/>
    </row>
    <row r="491" spans="13:15" ht="12.75">
      <c r="M491" s="1"/>
      <c r="N491" s="1"/>
      <c r="O491" s="1"/>
    </row>
    <row r="492" spans="13:15" ht="12.75">
      <c r="M492" s="1"/>
      <c r="N492" s="1"/>
      <c r="O492" s="1"/>
    </row>
    <row r="493" spans="13:15" ht="12.75">
      <c r="M493" s="1"/>
      <c r="N493" s="1"/>
      <c r="O493" s="1"/>
    </row>
    <row r="494" spans="13:15" ht="12.75">
      <c r="M494" s="1"/>
      <c r="N494" s="1"/>
      <c r="O494" s="1"/>
    </row>
    <row r="495" spans="13:15" ht="12.75">
      <c r="M495" s="1"/>
      <c r="N495" s="1"/>
      <c r="O495" s="1"/>
    </row>
    <row r="496" spans="13:15" ht="12.75">
      <c r="M496" s="1"/>
      <c r="N496" s="1"/>
      <c r="O496" s="1"/>
    </row>
    <row r="497" spans="13:15" ht="12.75">
      <c r="M497" s="1"/>
      <c r="N497" s="1"/>
      <c r="O497" s="1"/>
    </row>
    <row r="498" spans="13:15" ht="12.75">
      <c r="M498" s="1"/>
      <c r="N498" s="1"/>
      <c r="O498" s="1"/>
    </row>
    <row r="499" spans="13:15" ht="12.75">
      <c r="M499" s="1"/>
      <c r="N499" s="1"/>
      <c r="O499" s="1"/>
    </row>
    <row r="500" spans="13:15" ht="12.75">
      <c r="M500" s="1"/>
      <c r="N500" s="1"/>
      <c r="O500" s="1"/>
    </row>
    <row r="501" spans="13:15" ht="12.75">
      <c r="M501" s="1"/>
      <c r="N501" s="1"/>
      <c r="O501" s="1"/>
    </row>
    <row r="502" spans="13:15" ht="12.75">
      <c r="M502" s="1"/>
      <c r="N502" s="1"/>
      <c r="O502" s="1"/>
    </row>
  </sheetData>
  <sheetProtection/>
  <mergeCells count="6">
    <mergeCell ref="E2:H2"/>
    <mergeCell ref="A2:C2"/>
    <mergeCell ref="I2:P2"/>
    <mergeCell ref="Q2:X2"/>
    <mergeCell ref="Z2:AH2"/>
    <mergeCell ref="A1:T1"/>
  </mergeCells>
  <dataValidations count="9">
    <dataValidation type="list" allowBlank="1" showInputMessage="1" showErrorMessage="1" sqref="R4:R502">
      <formula1>Naturedudoc</formula1>
    </dataValidation>
    <dataValidation type="list" allowBlank="1" showInputMessage="1" sqref="J4:K502">
      <formula1>IF(J4&lt;&gt;"",OFFSET(l_noms,MATCH(J4&amp;"*",l_noms,0)-1,,SUM((MID(l_noms,1,LEN(J4))=TEXT(J4,"0"))*1)),l_noms)</formula1>
    </dataValidation>
    <dataValidation type="list" allowBlank="1" showInputMessage="1" sqref="M4:M502 O4:O502">
      <formula1>IF(M4&lt;&gt;"",OFFSET(l_communes,MATCH(M4&amp;"*",l_communes,0)-1,,SUM((MID(l_communes,1,LEN(M4))=TEXT(M4,"0"))*1)),l_communes)</formula1>
    </dataValidation>
    <dataValidation type="list" allowBlank="1" showInputMessage="1" showErrorMessage="1" sqref="Q3:Q65536">
      <formula1>Expression</formula1>
    </dataValidation>
    <dataValidation type="list" allowBlank="1" showInputMessage="1" showErrorMessage="1" sqref="S4:S65536">
      <formula1>Genre</formula1>
    </dataValidation>
    <dataValidation type="list" allowBlank="1" showInputMessage="1" showErrorMessage="1" sqref="T4:T65536">
      <formula1>Typededoc</formula1>
    </dataValidation>
    <dataValidation type="list" allowBlank="1" showInputMessage="1" showErrorMessage="1" sqref="V4:V65536">
      <formula1>"Breton , Français , Gallo , Latin"</formula1>
    </dataValidation>
    <dataValidation type="list" allowBlank="1" showInputMessage="1" showErrorMessage="1" sqref="AG4:AG544">
      <formula1>"à voir , attente , non , Oai-Bretania , oui , Portail OAI-PPO"</formula1>
    </dataValidation>
    <dataValidation type="list" allowBlank="1" showInputMessage="1" showErrorMessage="1" sqref="AD4:AD544">
      <formula1>"accès réservé gestion , confidentiel , en cours de validation , non validée , validée"</formula1>
    </dataValidation>
  </dataValidations>
  <printOptions/>
  <pageMargins left="0.787401575" right="0.787401575" top="0.984251969" bottom="0.984251969" header="0.5" footer="0.5"/>
  <pageSetup orientation="portrait" paperSize="10"/>
  <legacyDrawing r:id="rId2"/>
</worksheet>
</file>

<file path=xl/worksheets/sheet3.xml><?xml version="1.0" encoding="utf-8"?>
<worksheet xmlns="http://schemas.openxmlformats.org/spreadsheetml/2006/main" xmlns:r="http://schemas.openxmlformats.org/officeDocument/2006/relationships">
  <dimension ref="A1:O501"/>
  <sheetViews>
    <sheetView zoomScale="125" zoomScaleNormal="125" zoomScalePageLayoutView="0" workbookViewId="0" topLeftCell="A1">
      <selection activeCell="G2" sqref="G2"/>
    </sheetView>
  </sheetViews>
  <sheetFormatPr defaultColWidth="11.00390625" defaultRowHeight="12.75"/>
  <cols>
    <col min="1" max="1" width="3.50390625" style="0" customWidth="1"/>
    <col min="2" max="2" width="14.00390625" style="0" customWidth="1"/>
    <col min="3" max="3" width="15.50390625" style="0" customWidth="1"/>
    <col min="6" max="6" width="17.50390625" style="0" customWidth="1"/>
    <col min="7" max="7" width="16.625" style="0" customWidth="1"/>
    <col min="8" max="9" width="14.50390625" style="0" customWidth="1"/>
    <col min="10" max="10" width="19.50390625" style="0" customWidth="1"/>
    <col min="11" max="13" width="16.375" style="0" customWidth="1"/>
    <col min="14" max="14" width="40.625" style="0" customWidth="1"/>
    <col min="15" max="15" width="28.50390625" style="0" customWidth="1"/>
  </cols>
  <sheetData>
    <row r="1" spans="1:10" ht="29.25">
      <c r="A1" s="54" t="s">
        <v>158</v>
      </c>
      <c r="B1" s="53"/>
      <c r="C1" s="53"/>
      <c r="D1" s="53"/>
      <c r="E1" s="53"/>
      <c r="F1" s="53"/>
      <c r="G1" s="53"/>
      <c r="H1" s="53"/>
      <c r="I1" s="53"/>
      <c r="J1" s="53"/>
    </row>
    <row r="2" spans="1:15" s="29" customFormat="1" ht="12.75">
      <c r="A2" s="29" t="s">
        <v>77</v>
      </c>
      <c r="B2" s="28" t="s">
        <v>189</v>
      </c>
      <c r="C2" s="28" t="s">
        <v>129</v>
      </c>
      <c r="D2" s="28" t="s">
        <v>130</v>
      </c>
      <c r="E2" s="28" t="s">
        <v>131</v>
      </c>
      <c r="F2" s="28" t="s">
        <v>2337</v>
      </c>
      <c r="G2" s="28" t="s">
        <v>2338</v>
      </c>
      <c r="H2" s="28" t="s">
        <v>2339</v>
      </c>
      <c r="I2" s="28" t="s">
        <v>2340</v>
      </c>
      <c r="J2" s="28" t="s">
        <v>284</v>
      </c>
      <c r="K2" s="28" t="s">
        <v>285</v>
      </c>
      <c r="L2" s="28" t="s">
        <v>1613</v>
      </c>
      <c r="M2" s="28" t="s">
        <v>185</v>
      </c>
      <c r="N2" s="28" t="s">
        <v>439</v>
      </c>
      <c r="O2" s="28" t="s">
        <v>2341</v>
      </c>
    </row>
    <row r="3" spans="2:9" ht="12.75">
      <c r="B3" t="s">
        <v>2147</v>
      </c>
      <c r="E3" s="1"/>
      <c r="F3" s="1"/>
      <c r="G3" s="1"/>
      <c r="H3" s="1"/>
      <c r="I3" s="1"/>
    </row>
    <row r="4" spans="2:9" ht="12.75">
      <c r="B4" t="s">
        <v>107</v>
      </c>
      <c r="E4" s="1"/>
      <c r="F4" s="1"/>
      <c r="G4" s="1"/>
      <c r="H4" s="1"/>
      <c r="I4" s="1"/>
    </row>
    <row r="5" spans="2:9" ht="12.75">
      <c r="B5" t="s">
        <v>108</v>
      </c>
      <c r="E5" s="1"/>
      <c r="F5" s="1"/>
      <c r="G5" s="1"/>
      <c r="H5" s="1"/>
      <c r="I5" s="1"/>
    </row>
    <row r="6" spans="2:9" ht="12.75">
      <c r="B6" t="s">
        <v>109</v>
      </c>
      <c r="E6" s="1"/>
      <c r="F6" s="1"/>
      <c r="G6" s="1"/>
      <c r="H6" s="1"/>
      <c r="I6" s="1"/>
    </row>
    <row r="7" spans="5:9" ht="12.75">
      <c r="E7" s="1"/>
      <c r="F7" s="1"/>
      <c r="G7" s="1"/>
      <c r="H7" s="1"/>
      <c r="I7" s="1"/>
    </row>
    <row r="8" spans="5:9" ht="12.75">
      <c r="E8" s="1"/>
      <c r="F8" s="1"/>
      <c r="G8" s="1"/>
      <c r="H8" s="1"/>
      <c r="I8" s="1"/>
    </row>
    <row r="9" spans="5:9" ht="12.75">
      <c r="E9" s="1"/>
      <c r="F9" s="1"/>
      <c r="G9" s="1"/>
      <c r="H9" s="1"/>
      <c r="I9" s="1"/>
    </row>
    <row r="10" spans="5:9" ht="12.75">
      <c r="E10" s="1"/>
      <c r="F10" s="1"/>
      <c r="G10" s="1"/>
      <c r="H10" s="1"/>
      <c r="I10" s="1"/>
    </row>
    <row r="11" spans="5:9" ht="12.75">
      <c r="E11" s="1"/>
      <c r="F11" s="1"/>
      <c r="G11" s="1"/>
      <c r="H11" s="1"/>
      <c r="I11" s="1"/>
    </row>
    <row r="12" spans="5:9" ht="12.75">
      <c r="E12" s="1"/>
      <c r="F12" s="1"/>
      <c r="G12" s="1"/>
      <c r="H12" s="1"/>
      <c r="I12" s="1"/>
    </row>
    <row r="13" spans="2:9" ht="12.75">
      <c r="B13" s="17"/>
      <c r="E13" s="1"/>
      <c r="F13" s="1"/>
      <c r="G13" s="1"/>
      <c r="H13" s="1"/>
      <c r="I13" s="1"/>
    </row>
    <row r="14" spans="5:9" ht="12.75">
      <c r="E14" s="1"/>
      <c r="F14" s="1"/>
      <c r="G14" s="1"/>
      <c r="H14" s="1"/>
      <c r="I14" s="1"/>
    </row>
    <row r="15" spans="5:9" ht="12.75">
      <c r="E15" s="1"/>
      <c r="F15" s="1"/>
      <c r="G15" s="1"/>
      <c r="H15" s="1"/>
      <c r="I15" s="1"/>
    </row>
    <row r="16" spans="5:9" ht="12.75">
      <c r="E16" s="1"/>
      <c r="F16" s="1"/>
      <c r="G16" s="1"/>
      <c r="H16" s="1"/>
      <c r="I16" s="1"/>
    </row>
    <row r="17" spans="5:9" ht="12.75">
      <c r="E17" s="1"/>
      <c r="F17" s="1"/>
      <c r="G17" s="1"/>
      <c r="H17" s="1"/>
      <c r="I17" s="1"/>
    </row>
    <row r="18" spans="5:9" ht="12.75">
      <c r="E18" s="1"/>
      <c r="F18" s="1"/>
      <c r="G18" s="1"/>
      <c r="H18" s="1"/>
      <c r="I18" s="1"/>
    </row>
    <row r="19" spans="5:9" ht="12.75">
      <c r="E19" s="1"/>
      <c r="F19" s="1"/>
      <c r="G19" s="1"/>
      <c r="H19" s="1"/>
      <c r="I19" s="1"/>
    </row>
    <row r="20" spans="5:9" ht="12.75">
      <c r="E20" s="1"/>
      <c r="F20" s="1"/>
      <c r="G20" s="1"/>
      <c r="H20" s="1"/>
      <c r="I20" s="1"/>
    </row>
    <row r="21" spans="5:9" ht="12.75">
      <c r="E21" s="1"/>
      <c r="F21" s="1"/>
      <c r="G21" s="1"/>
      <c r="H21" s="1"/>
      <c r="I21" s="1"/>
    </row>
    <row r="22" spans="5:9" ht="12.75">
      <c r="E22" s="1"/>
      <c r="F22" s="1"/>
      <c r="G22" s="1"/>
      <c r="H22" s="1"/>
      <c r="I22" s="1"/>
    </row>
    <row r="23" spans="5:9" ht="12.75">
      <c r="E23" s="1"/>
      <c r="F23" s="1"/>
      <c r="G23" s="1"/>
      <c r="H23" s="1"/>
      <c r="I23" s="1"/>
    </row>
    <row r="24" spans="5:9" ht="12.75">
      <c r="E24" s="1"/>
      <c r="F24" s="1"/>
      <c r="G24" s="1"/>
      <c r="H24" s="1"/>
      <c r="I24" s="1"/>
    </row>
    <row r="25" spans="5:9" ht="12.75">
      <c r="E25" s="1"/>
      <c r="F25" s="1"/>
      <c r="G25" s="1"/>
      <c r="H25" s="1"/>
      <c r="I25" s="1"/>
    </row>
    <row r="26" spans="5:9" ht="12.75">
      <c r="E26" s="1"/>
      <c r="F26" s="1"/>
      <c r="G26" s="1"/>
      <c r="H26" s="1"/>
      <c r="I26" s="1"/>
    </row>
    <row r="27" spans="5:9" ht="12.75">
      <c r="E27" s="1"/>
      <c r="F27" s="1"/>
      <c r="G27" s="1"/>
      <c r="H27" s="1"/>
      <c r="I27" s="1"/>
    </row>
    <row r="28" spans="5:9" ht="12.75">
      <c r="E28" s="1"/>
      <c r="F28" s="1"/>
      <c r="G28" s="1"/>
      <c r="H28" s="1"/>
      <c r="I28" s="1"/>
    </row>
    <row r="29" spans="5:9" ht="12.75">
      <c r="E29" s="1"/>
      <c r="F29" s="1"/>
      <c r="G29" s="1"/>
      <c r="H29" s="1"/>
      <c r="I29" s="1"/>
    </row>
    <row r="30" spans="5:9" ht="12.75">
      <c r="E30" s="1"/>
      <c r="F30" s="1"/>
      <c r="G30" s="1"/>
      <c r="H30" s="1"/>
      <c r="I30" s="1"/>
    </row>
    <row r="31" spans="5:9" ht="12.75">
      <c r="E31" s="1"/>
      <c r="F31" s="1"/>
      <c r="G31" s="1"/>
      <c r="H31" s="1"/>
      <c r="I31" s="1"/>
    </row>
    <row r="32" spans="5:9" ht="12.75">
      <c r="E32" s="1"/>
      <c r="F32" s="1"/>
      <c r="G32" s="1"/>
      <c r="H32" s="1"/>
      <c r="I32" s="1"/>
    </row>
    <row r="33" spans="5:9" ht="12.75">
      <c r="E33" s="1"/>
      <c r="F33" s="1"/>
      <c r="G33" s="1"/>
      <c r="H33" s="1"/>
      <c r="I33" s="1"/>
    </row>
    <row r="34" spans="5:9" ht="12.75">
      <c r="E34" s="1"/>
      <c r="F34" s="1"/>
      <c r="G34" s="1"/>
      <c r="H34" s="1"/>
      <c r="I34" s="1"/>
    </row>
    <row r="35" spans="5:9" ht="12.75">
      <c r="E35" s="1"/>
      <c r="F35" s="1"/>
      <c r="G35" s="1"/>
      <c r="H35" s="1"/>
      <c r="I35" s="1"/>
    </row>
    <row r="36" spans="5:9" ht="12.75">
      <c r="E36" s="1"/>
      <c r="F36" s="1"/>
      <c r="G36" s="1"/>
      <c r="H36" s="1"/>
      <c r="I36" s="1"/>
    </row>
    <row r="37" spans="5:9" ht="12.75">
      <c r="E37" s="1"/>
      <c r="F37" s="1"/>
      <c r="G37" s="1"/>
      <c r="H37" s="1"/>
      <c r="I37" s="1"/>
    </row>
    <row r="38" spans="5:9" ht="12.75">
      <c r="E38" s="1"/>
      <c r="F38" s="1"/>
      <c r="G38" s="1"/>
      <c r="H38" s="1"/>
      <c r="I38" s="1"/>
    </row>
    <row r="39" spans="5:9" ht="12.75">
      <c r="E39" s="1"/>
      <c r="F39" s="1"/>
      <c r="G39" s="1"/>
      <c r="H39" s="1"/>
      <c r="I39" s="1"/>
    </row>
    <row r="40" spans="5:9" ht="12.75">
      <c r="E40" s="1"/>
      <c r="F40" s="1"/>
      <c r="G40" s="1"/>
      <c r="H40" s="1"/>
      <c r="I40" s="1"/>
    </row>
    <row r="41" spans="5:9" ht="12.75">
      <c r="E41" s="1"/>
      <c r="F41" s="1"/>
      <c r="G41" s="1"/>
      <c r="H41" s="1"/>
      <c r="I41" s="1"/>
    </row>
    <row r="42" spans="5:9" ht="12.75">
      <c r="E42" s="1"/>
      <c r="F42" s="1"/>
      <c r="G42" s="1"/>
      <c r="H42" s="1"/>
      <c r="I42" s="1"/>
    </row>
    <row r="43" spans="5:9" ht="12.75">
      <c r="E43" s="1"/>
      <c r="F43" s="1"/>
      <c r="G43" s="1"/>
      <c r="H43" s="1"/>
      <c r="I43" s="1"/>
    </row>
    <row r="44" spans="5:9" ht="12.75">
      <c r="E44" s="1"/>
      <c r="F44" s="1"/>
      <c r="G44" s="1"/>
      <c r="H44" s="1"/>
      <c r="I44" s="1"/>
    </row>
    <row r="45" spans="5:9" ht="12.75">
      <c r="E45" s="1"/>
      <c r="F45" s="1"/>
      <c r="G45" s="1"/>
      <c r="H45" s="1"/>
      <c r="I45" s="1"/>
    </row>
    <row r="46" spans="5:9" ht="12.75">
      <c r="E46" s="1"/>
      <c r="F46" s="1"/>
      <c r="G46" s="1"/>
      <c r="H46" s="1"/>
      <c r="I46" s="1"/>
    </row>
    <row r="47" spans="5:9" ht="12.75">
      <c r="E47" s="1"/>
      <c r="F47" s="1"/>
      <c r="G47" s="1"/>
      <c r="H47" s="1"/>
      <c r="I47" s="1"/>
    </row>
    <row r="48" spans="5:9" ht="12.75">
      <c r="E48" s="1"/>
      <c r="F48" s="1"/>
      <c r="G48" s="1"/>
      <c r="H48" s="1"/>
      <c r="I48" s="1"/>
    </row>
    <row r="49" spans="5:9" ht="12.75">
      <c r="E49" s="1"/>
      <c r="F49" s="1"/>
      <c r="G49" s="1"/>
      <c r="H49" s="1"/>
      <c r="I49" s="1"/>
    </row>
    <row r="50" spans="5:9" ht="12.75">
      <c r="E50" s="1"/>
      <c r="F50" s="1"/>
      <c r="G50" s="1"/>
      <c r="H50" s="1"/>
      <c r="I50" s="1"/>
    </row>
    <row r="51" spans="5:9" ht="12.75">
      <c r="E51" s="1"/>
      <c r="F51" s="1"/>
      <c r="G51" s="1"/>
      <c r="H51" s="1"/>
      <c r="I51" s="1"/>
    </row>
    <row r="52" spans="5:9" ht="12.75">
      <c r="E52" s="1"/>
      <c r="F52" s="1"/>
      <c r="G52" s="1"/>
      <c r="H52" s="1"/>
      <c r="I52" s="1"/>
    </row>
    <row r="53" spans="5:9" ht="12.75">
      <c r="E53" s="1"/>
      <c r="F53" s="1"/>
      <c r="G53" s="1"/>
      <c r="H53" s="1"/>
      <c r="I53" s="1"/>
    </row>
    <row r="54" spans="5:9" ht="12.75">
      <c r="E54" s="1"/>
      <c r="F54" s="1"/>
      <c r="G54" s="1"/>
      <c r="H54" s="1"/>
      <c r="I54" s="1"/>
    </row>
    <row r="55" spans="5:9" ht="12.75">
      <c r="E55" s="1"/>
      <c r="F55" s="1"/>
      <c r="G55" s="1"/>
      <c r="H55" s="1"/>
      <c r="I55" s="1"/>
    </row>
    <row r="56" spans="5:9" ht="12.75">
      <c r="E56" s="1"/>
      <c r="F56" s="1"/>
      <c r="G56" s="1"/>
      <c r="H56" s="1"/>
      <c r="I56" s="1"/>
    </row>
    <row r="57" spans="5:9" ht="12.75">
      <c r="E57" s="1"/>
      <c r="F57" s="1"/>
      <c r="G57" s="1"/>
      <c r="H57" s="1"/>
      <c r="I57" s="1"/>
    </row>
    <row r="58" spans="5:9" ht="12.75">
      <c r="E58" s="1"/>
      <c r="F58" s="1"/>
      <c r="G58" s="1"/>
      <c r="H58" s="1"/>
      <c r="I58" s="1"/>
    </row>
    <row r="59" spans="5:9" ht="12.75">
      <c r="E59" s="1"/>
      <c r="F59" s="1"/>
      <c r="G59" s="1"/>
      <c r="H59" s="1"/>
      <c r="I59" s="1"/>
    </row>
    <row r="60" spans="5:9" ht="12.75">
      <c r="E60" s="1"/>
      <c r="F60" s="1"/>
      <c r="G60" s="1"/>
      <c r="H60" s="1"/>
      <c r="I60" s="1"/>
    </row>
    <row r="61" spans="5:9" ht="12.75">
      <c r="E61" s="1"/>
      <c r="F61" s="1"/>
      <c r="G61" s="1"/>
      <c r="H61" s="1"/>
      <c r="I61" s="1"/>
    </row>
    <row r="62" spans="5:9" ht="12.75">
      <c r="E62" s="1"/>
      <c r="F62" s="1"/>
      <c r="G62" s="1"/>
      <c r="H62" s="1"/>
      <c r="I62" s="1"/>
    </row>
    <row r="63" spans="5:9" ht="12.75">
      <c r="E63" s="1"/>
      <c r="F63" s="1"/>
      <c r="G63" s="1"/>
      <c r="H63" s="1"/>
      <c r="I63" s="1"/>
    </row>
    <row r="64" spans="5:9" ht="12.75">
      <c r="E64" s="1"/>
      <c r="F64" s="1"/>
      <c r="G64" s="1"/>
      <c r="H64" s="1"/>
      <c r="I64" s="1"/>
    </row>
    <row r="65" spans="5:9" ht="12.75">
      <c r="E65" s="1"/>
      <c r="F65" s="1"/>
      <c r="G65" s="1"/>
      <c r="H65" s="1"/>
      <c r="I65" s="1"/>
    </row>
    <row r="66" spans="5:9" ht="12.75">
      <c r="E66" s="1"/>
      <c r="F66" s="1"/>
      <c r="G66" s="1"/>
      <c r="H66" s="1"/>
      <c r="I66" s="1"/>
    </row>
    <row r="67" spans="5:9" ht="12.75">
      <c r="E67" s="1"/>
      <c r="F67" s="1"/>
      <c r="G67" s="1"/>
      <c r="H67" s="1"/>
      <c r="I67" s="1"/>
    </row>
    <row r="68" spans="5:9" ht="12.75">
      <c r="E68" s="1"/>
      <c r="F68" s="1"/>
      <c r="G68" s="1"/>
      <c r="H68" s="1"/>
      <c r="I68" s="1"/>
    </row>
    <row r="69" spans="5:9" ht="12.75">
      <c r="E69" s="1"/>
      <c r="F69" s="1"/>
      <c r="G69" s="1"/>
      <c r="H69" s="1"/>
      <c r="I69" s="1"/>
    </row>
    <row r="70" spans="5:9" ht="12.75">
      <c r="E70" s="1"/>
      <c r="F70" s="1"/>
      <c r="G70" s="1"/>
      <c r="H70" s="1"/>
      <c r="I70" s="1"/>
    </row>
    <row r="71" spans="5:9" ht="12.75">
      <c r="E71" s="1"/>
      <c r="F71" s="1"/>
      <c r="G71" s="1"/>
      <c r="H71" s="1"/>
      <c r="I71" s="1"/>
    </row>
    <row r="72" spans="5:9" ht="12.75">
      <c r="E72" s="1"/>
      <c r="F72" s="1"/>
      <c r="G72" s="1"/>
      <c r="H72" s="1"/>
      <c r="I72" s="1"/>
    </row>
    <row r="73" spans="5:9" ht="12.75">
      <c r="E73" s="1"/>
      <c r="F73" s="1"/>
      <c r="G73" s="1"/>
      <c r="H73" s="1"/>
      <c r="I73" s="1"/>
    </row>
    <row r="74" spans="5:9" ht="12.75">
      <c r="E74" s="1"/>
      <c r="F74" s="1"/>
      <c r="G74" s="1"/>
      <c r="H74" s="1"/>
      <c r="I74" s="1"/>
    </row>
    <row r="75" spans="5:9" ht="12.75">
      <c r="E75" s="1"/>
      <c r="F75" s="1"/>
      <c r="G75" s="1"/>
      <c r="H75" s="1"/>
      <c r="I75" s="1"/>
    </row>
    <row r="76" spans="5:9" ht="12.75">
      <c r="E76" s="1"/>
      <c r="F76" s="1"/>
      <c r="G76" s="1"/>
      <c r="H76" s="1"/>
      <c r="I76" s="1"/>
    </row>
    <row r="77" spans="5:9" ht="12.75">
      <c r="E77" s="1"/>
      <c r="F77" s="1"/>
      <c r="G77" s="1"/>
      <c r="H77" s="1"/>
      <c r="I77" s="1"/>
    </row>
    <row r="78" spans="5:9" ht="12.75">
      <c r="E78" s="1"/>
      <c r="F78" s="1"/>
      <c r="G78" s="1"/>
      <c r="H78" s="1"/>
      <c r="I78" s="1"/>
    </row>
    <row r="79" spans="5:9" ht="12.75">
      <c r="E79" s="1"/>
      <c r="F79" s="1"/>
      <c r="G79" s="1"/>
      <c r="H79" s="1"/>
      <c r="I79" s="1"/>
    </row>
    <row r="80" spans="5:9" ht="12.75">
      <c r="E80" s="1"/>
      <c r="F80" s="1"/>
      <c r="G80" s="1"/>
      <c r="H80" s="1"/>
      <c r="I80" s="1"/>
    </row>
    <row r="81" spans="5:9" ht="12.75">
      <c r="E81" s="1"/>
      <c r="F81" s="1"/>
      <c r="G81" s="1"/>
      <c r="H81" s="1"/>
      <c r="I81" s="1"/>
    </row>
    <row r="82" spans="5:9" ht="12.75">
      <c r="E82" s="1"/>
      <c r="F82" s="1"/>
      <c r="G82" s="1"/>
      <c r="H82" s="1"/>
      <c r="I82" s="1"/>
    </row>
    <row r="83" spans="5:9" ht="12.75">
      <c r="E83" s="1"/>
      <c r="F83" s="1"/>
      <c r="G83" s="1"/>
      <c r="H83" s="1"/>
      <c r="I83" s="1"/>
    </row>
    <row r="84" spans="5:9" ht="12.75">
      <c r="E84" s="1"/>
      <c r="F84" s="1"/>
      <c r="G84" s="1"/>
      <c r="H84" s="1"/>
      <c r="I84" s="1"/>
    </row>
    <row r="85" spans="5:9" ht="12.75">
      <c r="E85" s="1"/>
      <c r="F85" s="1"/>
      <c r="G85" s="1"/>
      <c r="H85" s="1"/>
      <c r="I85" s="1"/>
    </row>
    <row r="86" spans="5:9" ht="12.75">
      <c r="E86" s="1"/>
      <c r="F86" s="1"/>
      <c r="G86" s="1"/>
      <c r="H86" s="1"/>
      <c r="I86" s="1"/>
    </row>
    <row r="87" spans="5:9" ht="12.75">
      <c r="E87" s="1"/>
      <c r="F87" s="1"/>
      <c r="G87" s="1"/>
      <c r="H87" s="1"/>
      <c r="I87" s="1"/>
    </row>
    <row r="88" spans="5:9" ht="12.75">
      <c r="E88" s="1"/>
      <c r="F88" s="1"/>
      <c r="G88" s="1"/>
      <c r="H88" s="1"/>
      <c r="I88" s="1"/>
    </row>
    <row r="89" spans="5:9" ht="12.75">
      <c r="E89" s="1"/>
      <c r="F89" s="1"/>
      <c r="G89" s="1"/>
      <c r="H89" s="1"/>
      <c r="I89" s="1"/>
    </row>
    <row r="90" spans="5:9" ht="12.75">
      <c r="E90" s="1"/>
      <c r="F90" s="1"/>
      <c r="G90" s="1"/>
      <c r="H90" s="1"/>
      <c r="I90" s="1"/>
    </row>
    <row r="91" spans="5:9" ht="12.75">
      <c r="E91" s="1"/>
      <c r="F91" s="1"/>
      <c r="G91" s="1"/>
      <c r="H91" s="1"/>
      <c r="I91" s="1"/>
    </row>
    <row r="92" spans="5:9" ht="12.75">
      <c r="E92" s="1"/>
      <c r="F92" s="1"/>
      <c r="G92" s="1"/>
      <c r="H92" s="1"/>
      <c r="I92" s="1"/>
    </row>
    <row r="93" spans="5:9" ht="12.75">
      <c r="E93" s="1"/>
      <c r="F93" s="1"/>
      <c r="G93" s="1"/>
      <c r="H93" s="1"/>
      <c r="I93" s="1"/>
    </row>
    <row r="94" spans="5:9" ht="12.75">
      <c r="E94" s="1"/>
      <c r="F94" s="1"/>
      <c r="G94" s="1"/>
      <c r="H94" s="1"/>
      <c r="I94" s="1"/>
    </row>
    <row r="95" spans="5:9" ht="12.75">
      <c r="E95" s="1"/>
      <c r="F95" s="1"/>
      <c r="G95" s="1"/>
      <c r="H95" s="1"/>
      <c r="I95" s="1"/>
    </row>
    <row r="96" spans="5:9" ht="12.75">
      <c r="E96" s="1"/>
      <c r="F96" s="1"/>
      <c r="G96" s="1"/>
      <c r="H96" s="1"/>
      <c r="I96" s="1"/>
    </row>
    <row r="97" spans="5:9" ht="12.75">
      <c r="E97" s="1"/>
      <c r="F97" s="1"/>
      <c r="G97" s="1"/>
      <c r="H97" s="1"/>
      <c r="I97" s="1"/>
    </row>
    <row r="98" spans="5:9" ht="12.75">
      <c r="E98" s="1"/>
      <c r="F98" s="1"/>
      <c r="G98" s="1"/>
      <c r="H98" s="1"/>
      <c r="I98" s="1"/>
    </row>
    <row r="99" spans="5:9" ht="12.75">
      <c r="E99" s="1"/>
      <c r="F99" s="1"/>
      <c r="G99" s="1"/>
      <c r="H99" s="1"/>
      <c r="I99" s="1"/>
    </row>
    <row r="100" spans="5:9" ht="12.75">
      <c r="E100" s="1"/>
      <c r="F100" s="1"/>
      <c r="G100" s="1"/>
      <c r="H100" s="1"/>
      <c r="I100" s="1"/>
    </row>
    <row r="101" spans="5:9" ht="12.75">
      <c r="E101" s="1"/>
      <c r="F101" s="1"/>
      <c r="G101" s="1"/>
      <c r="H101" s="1"/>
      <c r="I101" s="1"/>
    </row>
    <row r="102" spans="5:9" ht="12.75">
      <c r="E102" s="1"/>
      <c r="F102" s="1"/>
      <c r="G102" s="1"/>
      <c r="H102" s="1"/>
      <c r="I102" s="1"/>
    </row>
    <row r="103" spans="5:9" ht="12.75">
      <c r="E103" s="1"/>
      <c r="F103" s="1"/>
      <c r="G103" s="1"/>
      <c r="H103" s="1"/>
      <c r="I103" s="1"/>
    </row>
    <row r="104" spans="5:9" ht="12.75">
      <c r="E104" s="1"/>
      <c r="F104" s="1"/>
      <c r="G104" s="1"/>
      <c r="H104" s="1"/>
      <c r="I104" s="1"/>
    </row>
    <row r="105" spans="5:9" ht="12.75">
      <c r="E105" s="1"/>
      <c r="F105" s="1"/>
      <c r="G105" s="1"/>
      <c r="H105" s="1"/>
      <c r="I105" s="1"/>
    </row>
    <row r="106" spans="5:9" ht="12.75">
      <c r="E106" s="1"/>
      <c r="F106" s="1"/>
      <c r="G106" s="1"/>
      <c r="H106" s="1"/>
      <c r="I106" s="1"/>
    </row>
    <row r="107" spans="5:9" ht="12.75">
      <c r="E107" s="1"/>
      <c r="F107" s="1"/>
      <c r="G107" s="1"/>
      <c r="H107" s="1"/>
      <c r="I107" s="1"/>
    </row>
    <row r="108" spans="5:9" ht="12.75">
      <c r="E108" s="1"/>
      <c r="F108" s="1"/>
      <c r="G108" s="1"/>
      <c r="H108" s="1"/>
      <c r="I108" s="1"/>
    </row>
    <row r="109" spans="5:9" ht="12.75">
      <c r="E109" s="1"/>
      <c r="F109" s="1"/>
      <c r="G109" s="1"/>
      <c r="H109" s="1"/>
      <c r="I109" s="1"/>
    </row>
    <row r="110" spans="5:9" ht="12.75">
      <c r="E110" s="1"/>
      <c r="F110" s="1"/>
      <c r="G110" s="1"/>
      <c r="H110" s="1"/>
      <c r="I110" s="1"/>
    </row>
    <row r="111" spans="5:9" ht="12.75">
      <c r="E111" s="1"/>
      <c r="F111" s="1"/>
      <c r="G111" s="1"/>
      <c r="H111" s="1"/>
      <c r="I111" s="1"/>
    </row>
    <row r="112" spans="5:9" ht="12.75">
      <c r="E112" s="1"/>
      <c r="F112" s="1"/>
      <c r="G112" s="1"/>
      <c r="H112" s="1"/>
      <c r="I112" s="1"/>
    </row>
    <row r="113" spans="5:9" ht="12.75">
      <c r="E113" s="1"/>
      <c r="F113" s="1"/>
      <c r="G113" s="1"/>
      <c r="H113" s="1"/>
      <c r="I113" s="1"/>
    </row>
    <row r="114" spans="5:9" ht="12.75">
      <c r="E114" s="1"/>
      <c r="F114" s="1"/>
      <c r="G114" s="1"/>
      <c r="H114" s="1"/>
      <c r="I114" s="1"/>
    </row>
    <row r="115" spans="5:9" ht="12.75">
      <c r="E115" s="1"/>
      <c r="F115" s="1"/>
      <c r="G115" s="1"/>
      <c r="H115" s="1"/>
      <c r="I115" s="1"/>
    </row>
    <row r="116" spans="5:9" ht="12.75">
      <c r="E116" s="1"/>
      <c r="F116" s="1"/>
      <c r="G116" s="1"/>
      <c r="H116" s="1"/>
      <c r="I116" s="1"/>
    </row>
    <row r="117" spans="5:9" ht="12.75">
      <c r="E117" s="1"/>
      <c r="F117" s="1"/>
      <c r="G117" s="1"/>
      <c r="H117" s="1"/>
      <c r="I117" s="1"/>
    </row>
    <row r="118" spans="5:9" ht="12.75">
      <c r="E118" s="1"/>
      <c r="F118" s="1"/>
      <c r="G118" s="1"/>
      <c r="H118" s="1"/>
      <c r="I118" s="1"/>
    </row>
    <row r="119" spans="5:9" ht="12.75">
      <c r="E119" s="1"/>
      <c r="F119" s="1"/>
      <c r="G119" s="1"/>
      <c r="H119" s="1"/>
      <c r="I119" s="1"/>
    </row>
    <row r="120" spans="5:9" ht="12.75">
      <c r="E120" s="1"/>
      <c r="F120" s="1"/>
      <c r="G120" s="1"/>
      <c r="H120" s="1"/>
      <c r="I120" s="1"/>
    </row>
    <row r="121" spans="5:9" ht="12.75">
      <c r="E121" s="1"/>
      <c r="F121" s="1"/>
      <c r="G121" s="1"/>
      <c r="H121" s="1"/>
      <c r="I121" s="1"/>
    </row>
    <row r="122" spans="5:9" ht="12.75">
      <c r="E122" s="1"/>
      <c r="F122" s="1"/>
      <c r="G122" s="1"/>
      <c r="H122" s="1"/>
      <c r="I122" s="1"/>
    </row>
    <row r="123" spans="5:9" ht="12.75">
      <c r="E123" s="1"/>
      <c r="F123" s="1"/>
      <c r="G123" s="1"/>
      <c r="H123" s="1"/>
      <c r="I123" s="1"/>
    </row>
    <row r="124" spans="5:9" ht="12.75">
      <c r="E124" s="1"/>
      <c r="F124" s="1"/>
      <c r="G124" s="1"/>
      <c r="H124" s="1"/>
      <c r="I124" s="1"/>
    </row>
    <row r="125" spans="5:9" ht="12.75">
      <c r="E125" s="1"/>
      <c r="F125" s="1"/>
      <c r="G125" s="1"/>
      <c r="H125" s="1"/>
      <c r="I125" s="1"/>
    </row>
    <row r="126" spans="5:9" ht="12.75">
      <c r="E126" s="1"/>
      <c r="F126" s="1"/>
      <c r="G126" s="1"/>
      <c r="H126" s="1"/>
      <c r="I126" s="1"/>
    </row>
    <row r="127" spans="5:9" ht="12.75">
      <c r="E127" s="1"/>
      <c r="F127" s="1"/>
      <c r="G127" s="1"/>
      <c r="H127" s="1"/>
      <c r="I127" s="1"/>
    </row>
    <row r="128" spans="5:9" ht="12.75">
      <c r="E128" s="1"/>
      <c r="F128" s="1"/>
      <c r="G128" s="1"/>
      <c r="H128" s="1"/>
      <c r="I128" s="1"/>
    </row>
    <row r="129" spans="5:9" ht="12.75">
      <c r="E129" s="1"/>
      <c r="F129" s="1"/>
      <c r="G129" s="1"/>
      <c r="H129" s="1"/>
      <c r="I129" s="1"/>
    </row>
    <row r="130" spans="5:9" ht="12.75">
      <c r="E130" s="1"/>
      <c r="F130" s="1"/>
      <c r="G130" s="1"/>
      <c r="H130" s="1"/>
      <c r="I130" s="1"/>
    </row>
    <row r="131" spans="5:9" ht="12.75">
      <c r="E131" s="1"/>
      <c r="F131" s="1"/>
      <c r="G131" s="1"/>
      <c r="H131" s="1"/>
      <c r="I131" s="1"/>
    </row>
    <row r="132" spans="5:9" ht="12.75">
      <c r="E132" s="1"/>
      <c r="F132" s="1"/>
      <c r="G132" s="1"/>
      <c r="H132" s="1"/>
      <c r="I132" s="1"/>
    </row>
    <row r="133" spans="5:9" ht="12.75">
      <c r="E133" s="1"/>
      <c r="F133" s="1"/>
      <c r="G133" s="1"/>
      <c r="H133" s="1"/>
      <c r="I133" s="1"/>
    </row>
    <row r="134" spans="5:9" ht="12.75">
      <c r="E134" s="1"/>
      <c r="F134" s="1"/>
      <c r="G134" s="1"/>
      <c r="H134" s="1"/>
      <c r="I134" s="1"/>
    </row>
    <row r="135" spans="5:9" ht="12.75">
      <c r="E135" s="1"/>
      <c r="F135" s="1"/>
      <c r="G135" s="1"/>
      <c r="H135" s="1"/>
      <c r="I135" s="1"/>
    </row>
    <row r="136" spans="5:9" ht="12.75">
      <c r="E136" s="1"/>
      <c r="F136" s="1"/>
      <c r="G136" s="1"/>
      <c r="H136" s="1"/>
      <c r="I136" s="1"/>
    </row>
    <row r="137" spans="5:9" ht="12.75">
      <c r="E137" s="1"/>
      <c r="F137" s="1"/>
      <c r="G137" s="1"/>
      <c r="H137" s="1"/>
      <c r="I137" s="1"/>
    </row>
    <row r="138" spans="5:9" ht="12.75">
      <c r="E138" s="1"/>
      <c r="F138" s="1"/>
      <c r="G138" s="1"/>
      <c r="H138" s="1"/>
      <c r="I138" s="1"/>
    </row>
    <row r="139" spans="5:9" ht="12.75">
      <c r="E139" s="1"/>
      <c r="F139" s="1"/>
      <c r="G139" s="1"/>
      <c r="H139" s="1"/>
      <c r="I139" s="1"/>
    </row>
    <row r="140" spans="5:9" ht="12.75">
      <c r="E140" s="1"/>
      <c r="F140" s="1"/>
      <c r="G140" s="1"/>
      <c r="H140" s="1"/>
      <c r="I140" s="1"/>
    </row>
    <row r="141" spans="5:9" ht="12.75">
      <c r="E141" s="1"/>
      <c r="F141" s="1"/>
      <c r="G141" s="1"/>
      <c r="H141" s="1"/>
      <c r="I141" s="1"/>
    </row>
    <row r="142" spans="5:9" ht="12.75">
      <c r="E142" s="1"/>
      <c r="F142" s="1"/>
      <c r="G142" s="1"/>
      <c r="H142" s="1"/>
      <c r="I142" s="1"/>
    </row>
    <row r="143" spans="5:9" ht="12.75">
      <c r="E143" s="1"/>
      <c r="F143" s="1"/>
      <c r="G143" s="1"/>
      <c r="H143" s="1"/>
      <c r="I143" s="1"/>
    </row>
    <row r="144" spans="5:9" ht="12.75">
      <c r="E144" s="1"/>
      <c r="F144" s="1"/>
      <c r="G144" s="1"/>
      <c r="H144" s="1"/>
      <c r="I144" s="1"/>
    </row>
    <row r="145" spans="5:9" ht="12.75">
      <c r="E145" s="1"/>
      <c r="F145" s="1"/>
      <c r="G145" s="1"/>
      <c r="H145" s="1"/>
      <c r="I145" s="1"/>
    </row>
    <row r="146" spans="5:9" ht="12.75">
      <c r="E146" s="1"/>
      <c r="F146" s="1"/>
      <c r="G146" s="1"/>
      <c r="H146" s="1"/>
      <c r="I146" s="1"/>
    </row>
    <row r="147" spans="5:9" ht="12.75">
      <c r="E147" s="1"/>
      <c r="F147" s="1"/>
      <c r="G147" s="1"/>
      <c r="H147" s="1"/>
      <c r="I147" s="1"/>
    </row>
    <row r="148" spans="5:9" ht="12.75">
      <c r="E148" s="1"/>
      <c r="F148" s="1"/>
      <c r="G148" s="1"/>
      <c r="H148" s="1"/>
      <c r="I148" s="1"/>
    </row>
    <row r="149" spans="5:9" ht="12.75">
      <c r="E149" s="1"/>
      <c r="F149" s="1"/>
      <c r="G149" s="1"/>
      <c r="H149" s="1"/>
      <c r="I149" s="1"/>
    </row>
    <row r="150" spans="5:9" ht="12.75">
      <c r="E150" s="1"/>
      <c r="F150" s="1"/>
      <c r="G150" s="1"/>
      <c r="H150" s="1"/>
      <c r="I150" s="1"/>
    </row>
    <row r="151" spans="5:9" ht="12.75">
      <c r="E151" s="1"/>
      <c r="F151" s="1"/>
      <c r="G151" s="1"/>
      <c r="H151" s="1"/>
      <c r="I151" s="1"/>
    </row>
    <row r="152" spans="5:9" ht="12.75">
      <c r="E152" s="1"/>
      <c r="F152" s="1"/>
      <c r="G152" s="1"/>
      <c r="H152" s="1"/>
      <c r="I152" s="1"/>
    </row>
    <row r="153" spans="5:9" ht="12.75">
      <c r="E153" s="1"/>
      <c r="F153" s="1"/>
      <c r="G153" s="1"/>
      <c r="H153" s="1"/>
      <c r="I153" s="1"/>
    </row>
    <row r="154" spans="5:9" ht="12.75">
      <c r="E154" s="1"/>
      <c r="F154" s="1"/>
      <c r="G154" s="1"/>
      <c r="H154" s="1"/>
      <c r="I154" s="1"/>
    </row>
    <row r="155" spans="5:9" ht="12.75">
      <c r="E155" s="1"/>
      <c r="F155" s="1"/>
      <c r="G155" s="1"/>
      <c r="H155" s="1"/>
      <c r="I155" s="1"/>
    </row>
    <row r="156" spans="5:9" ht="12.75">
      <c r="E156" s="1"/>
      <c r="F156" s="1"/>
      <c r="G156" s="1"/>
      <c r="H156" s="1"/>
      <c r="I156" s="1"/>
    </row>
    <row r="157" spans="5:9" ht="12.75">
      <c r="E157" s="1"/>
      <c r="F157" s="1"/>
      <c r="G157" s="1"/>
      <c r="H157" s="1"/>
      <c r="I157" s="1"/>
    </row>
    <row r="158" spans="5:9" ht="12.75">
      <c r="E158" s="1"/>
      <c r="F158" s="1"/>
      <c r="G158" s="1"/>
      <c r="H158" s="1"/>
      <c r="I158" s="1"/>
    </row>
    <row r="159" spans="5:9" ht="12.75">
      <c r="E159" s="1"/>
      <c r="F159" s="1"/>
      <c r="G159" s="1"/>
      <c r="H159" s="1"/>
      <c r="I159" s="1"/>
    </row>
    <row r="160" spans="5:9" ht="12.75">
      <c r="E160" s="1"/>
      <c r="F160" s="1"/>
      <c r="G160" s="1"/>
      <c r="H160" s="1"/>
      <c r="I160" s="1"/>
    </row>
    <row r="161" spans="5:9" ht="12.75">
      <c r="E161" s="1"/>
      <c r="F161" s="1"/>
      <c r="G161" s="1"/>
      <c r="H161" s="1"/>
      <c r="I161" s="1"/>
    </row>
    <row r="162" spans="5:9" ht="12.75">
      <c r="E162" s="1"/>
      <c r="F162" s="1"/>
      <c r="G162" s="1"/>
      <c r="H162" s="1"/>
      <c r="I162" s="1"/>
    </row>
    <row r="163" spans="5:9" ht="12.75">
      <c r="E163" s="1"/>
      <c r="F163" s="1"/>
      <c r="G163" s="1"/>
      <c r="H163" s="1"/>
      <c r="I163" s="1"/>
    </row>
    <row r="164" spans="5:9" ht="12.75">
      <c r="E164" s="1"/>
      <c r="F164" s="1"/>
      <c r="G164" s="1"/>
      <c r="H164" s="1"/>
      <c r="I164" s="1"/>
    </row>
    <row r="165" spans="5:9" ht="12.75">
      <c r="E165" s="1"/>
      <c r="F165" s="1"/>
      <c r="G165" s="1"/>
      <c r="H165" s="1"/>
      <c r="I165" s="1"/>
    </row>
    <row r="166" spans="5:9" ht="12.75">
      <c r="E166" s="1"/>
      <c r="F166" s="1"/>
      <c r="G166" s="1"/>
      <c r="H166" s="1"/>
      <c r="I166" s="1"/>
    </row>
    <row r="167" spans="5:9" ht="12.75">
      <c r="E167" s="1"/>
      <c r="F167" s="1"/>
      <c r="G167" s="1"/>
      <c r="H167" s="1"/>
      <c r="I167" s="1"/>
    </row>
    <row r="168" spans="5:9" ht="12.75">
      <c r="E168" s="1"/>
      <c r="F168" s="1"/>
      <c r="G168" s="1"/>
      <c r="H168" s="1"/>
      <c r="I168" s="1"/>
    </row>
    <row r="169" spans="5:9" ht="12.75">
      <c r="E169" s="1"/>
      <c r="F169" s="1"/>
      <c r="G169" s="1"/>
      <c r="H169" s="1"/>
      <c r="I169" s="1"/>
    </row>
    <row r="170" spans="5:9" ht="12.75">
      <c r="E170" s="1"/>
      <c r="F170" s="1"/>
      <c r="G170" s="1"/>
      <c r="H170" s="1"/>
      <c r="I170" s="1"/>
    </row>
    <row r="171" spans="5:9" ht="12.75">
      <c r="E171" s="1"/>
      <c r="F171" s="1"/>
      <c r="G171" s="1"/>
      <c r="H171" s="1"/>
      <c r="I171" s="1"/>
    </row>
    <row r="172" spans="5:9" ht="12.75">
      <c r="E172" s="1"/>
      <c r="F172" s="1"/>
      <c r="G172" s="1"/>
      <c r="H172" s="1"/>
      <c r="I172" s="1"/>
    </row>
    <row r="173" spans="5:9" ht="12.75">
      <c r="E173" s="1"/>
      <c r="F173" s="1"/>
      <c r="G173" s="1"/>
      <c r="H173" s="1"/>
      <c r="I173" s="1"/>
    </row>
    <row r="174" spans="5:9" ht="12.75">
      <c r="E174" s="1"/>
      <c r="F174" s="1"/>
      <c r="G174" s="1"/>
      <c r="H174" s="1"/>
      <c r="I174" s="1"/>
    </row>
    <row r="175" spans="5:9" ht="12.75">
      <c r="E175" s="1"/>
      <c r="F175" s="1"/>
      <c r="G175" s="1"/>
      <c r="H175" s="1"/>
      <c r="I175" s="1"/>
    </row>
    <row r="176" spans="5:9" ht="12.75">
      <c r="E176" s="1"/>
      <c r="F176" s="1"/>
      <c r="G176" s="1"/>
      <c r="H176" s="1"/>
      <c r="I176" s="1"/>
    </row>
    <row r="177" spans="5:9" ht="12.75">
      <c r="E177" s="1"/>
      <c r="F177" s="1"/>
      <c r="G177" s="1"/>
      <c r="H177" s="1"/>
      <c r="I177" s="1"/>
    </row>
    <row r="178" spans="5:9" ht="12.75">
      <c r="E178" s="1"/>
      <c r="F178" s="1"/>
      <c r="G178" s="1"/>
      <c r="H178" s="1"/>
      <c r="I178" s="1"/>
    </row>
    <row r="179" spans="5:9" ht="12.75">
      <c r="E179" s="1"/>
      <c r="F179" s="1"/>
      <c r="G179" s="1"/>
      <c r="H179" s="1"/>
      <c r="I179" s="1"/>
    </row>
    <row r="180" spans="5:9" ht="12.75">
      <c r="E180" s="1"/>
      <c r="F180" s="1"/>
      <c r="G180" s="1"/>
      <c r="H180" s="1"/>
      <c r="I180" s="1"/>
    </row>
    <row r="181" spans="5:9" ht="12.75">
      <c r="E181" s="1"/>
      <c r="F181" s="1"/>
      <c r="G181" s="1"/>
      <c r="H181" s="1"/>
      <c r="I181" s="1"/>
    </row>
    <row r="182" spans="5:9" ht="12.75">
      <c r="E182" s="1"/>
      <c r="F182" s="1"/>
      <c r="G182" s="1"/>
      <c r="H182" s="1"/>
      <c r="I182" s="1"/>
    </row>
    <row r="183" spans="5:9" ht="12.75">
      <c r="E183" s="1"/>
      <c r="F183" s="1"/>
      <c r="G183" s="1"/>
      <c r="H183" s="1"/>
      <c r="I183" s="1"/>
    </row>
    <row r="184" spans="5:9" ht="12.75">
      <c r="E184" s="1"/>
      <c r="F184" s="1"/>
      <c r="G184" s="1"/>
      <c r="H184" s="1"/>
      <c r="I184" s="1"/>
    </row>
    <row r="185" spans="5:9" ht="12.75">
      <c r="E185" s="1"/>
      <c r="F185" s="1"/>
      <c r="G185" s="1"/>
      <c r="H185" s="1"/>
      <c r="I185" s="1"/>
    </row>
    <row r="186" spans="5:9" ht="12.75">
      <c r="E186" s="1"/>
      <c r="F186" s="1"/>
      <c r="G186" s="1"/>
      <c r="H186" s="1"/>
      <c r="I186" s="1"/>
    </row>
    <row r="187" spans="5:9" ht="12.75">
      <c r="E187" s="1"/>
      <c r="F187" s="1"/>
      <c r="G187" s="1"/>
      <c r="H187" s="1"/>
      <c r="I187" s="1"/>
    </row>
    <row r="188" spans="5:9" ht="12.75">
      <c r="E188" s="1"/>
      <c r="F188" s="1"/>
      <c r="G188" s="1"/>
      <c r="H188" s="1"/>
      <c r="I188" s="1"/>
    </row>
    <row r="189" spans="5:9" ht="12.75">
      <c r="E189" s="1"/>
      <c r="F189" s="1"/>
      <c r="G189" s="1"/>
      <c r="H189" s="1"/>
      <c r="I189" s="1"/>
    </row>
    <row r="190" spans="5:9" ht="12.75">
      <c r="E190" s="1"/>
      <c r="F190" s="1"/>
      <c r="G190" s="1"/>
      <c r="H190" s="1"/>
      <c r="I190" s="1"/>
    </row>
    <row r="191" spans="5:9" ht="12.75">
      <c r="E191" s="1"/>
      <c r="F191" s="1"/>
      <c r="G191" s="1"/>
      <c r="H191" s="1"/>
      <c r="I191" s="1"/>
    </row>
    <row r="192" spans="5:9" ht="12.75">
      <c r="E192" s="1"/>
      <c r="F192" s="1"/>
      <c r="G192" s="1"/>
      <c r="H192" s="1"/>
      <c r="I192" s="1"/>
    </row>
    <row r="193" spans="5:9" ht="12.75">
      <c r="E193" s="1"/>
      <c r="F193" s="1"/>
      <c r="G193" s="1"/>
      <c r="H193" s="1"/>
      <c r="I193" s="1"/>
    </row>
    <row r="194" spans="5:9" ht="12.75">
      <c r="E194" s="1"/>
      <c r="F194" s="1"/>
      <c r="G194" s="1"/>
      <c r="H194" s="1"/>
      <c r="I194" s="1"/>
    </row>
    <row r="195" spans="5:9" ht="12.75">
      <c r="E195" s="1"/>
      <c r="F195" s="1"/>
      <c r="G195" s="1"/>
      <c r="H195" s="1"/>
      <c r="I195" s="1"/>
    </row>
    <row r="196" spans="5:9" ht="12.75">
      <c r="E196" s="1"/>
      <c r="F196" s="1"/>
      <c r="G196" s="1"/>
      <c r="H196" s="1"/>
      <c r="I196" s="1"/>
    </row>
    <row r="197" spans="5:9" ht="12.75">
      <c r="E197" s="1"/>
      <c r="F197" s="1"/>
      <c r="G197" s="1"/>
      <c r="H197" s="1"/>
      <c r="I197" s="1"/>
    </row>
    <row r="198" spans="5:9" ht="12.75">
      <c r="E198" s="1"/>
      <c r="F198" s="1"/>
      <c r="G198" s="1"/>
      <c r="H198" s="1"/>
      <c r="I198" s="1"/>
    </row>
    <row r="199" spans="5:9" ht="12.75">
      <c r="E199" s="1"/>
      <c r="F199" s="1"/>
      <c r="G199" s="1"/>
      <c r="H199" s="1"/>
      <c r="I199" s="1"/>
    </row>
    <row r="200" spans="5:9" ht="12.75">
      <c r="E200" s="1"/>
      <c r="F200" s="1"/>
      <c r="G200" s="1"/>
      <c r="H200" s="1"/>
      <c r="I200" s="1"/>
    </row>
    <row r="201" spans="5:9" ht="12.75">
      <c r="E201" s="1"/>
      <c r="F201" s="1"/>
      <c r="G201" s="1"/>
      <c r="H201" s="1"/>
      <c r="I201" s="1"/>
    </row>
    <row r="202" spans="5:9" ht="12.75">
      <c r="E202" s="1"/>
      <c r="F202" s="1"/>
      <c r="G202" s="1"/>
      <c r="H202" s="1"/>
      <c r="I202" s="1"/>
    </row>
    <row r="203" spans="5:9" ht="12.75">
      <c r="E203" s="1"/>
      <c r="F203" s="1"/>
      <c r="G203" s="1"/>
      <c r="H203" s="1"/>
      <c r="I203" s="1"/>
    </row>
    <row r="204" spans="5:9" ht="12.75">
      <c r="E204" s="1"/>
      <c r="F204" s="1"/>
      <c r="G204" s="1"/>
      <c r="H204" s="1"/>
      <c r="I204" s="1"/>
    </row>
    <row r="205" spans="5:9" ht="12.75">
      <c r="E205" s="1"/>
      <c r="F205" s="1"/>
      <c r="G205" s="1"/>
      <c r="H205" s="1"/>
      <c r="I205" s="1"/>
    </row>
    <row r="206" spans="5:9" ht="12.75">
      <c r="E206" s="1"/>
      <c r="F206" s="1"/>
      <c r="G206" s="1"/>
      <c r="H206" s="1"/>
      <c r="I206" s="1"/>
    </row>
    <row r="207" spans="5:9" ht="12.75">
      <c r="E207" s="1"/>
      <c r="F207" s="1"/>
      <c r="G207" s="1"/>
      <c r="H207" s="1"/>
      <c r="I207" s="1"/>
    </row>
    <row r="208" spans="5:9" ht="12.75">
      <c r="E208" s="1"/>
      <c r="F208" s="1"/>
      <c r="G208" s="1"/>
      <c r="H208" s="1"/>
      <c r="I208" s="1"/>
    </row>
    <row r="209" spans="5:9" ht="12.75">
      <c r="E209" s="1"/>
      <c r="F209" s="1"/>
      <c r="G209" s="1"/>
      <c r="H209" s="1"/>
      <c r="I209" s="1"/>
    </row>
    <row r="210" spans="5:9" ht="12.75">
      <c r="E210" s="1"/>
      <c r="F210" s="1"/>
      <c r="G210" s="1"/>
      <c r="H210" s="1"/>
      <c r="I210" s="1"/>
    </row>
    <row r="211" spans="5:9" ht="12.75">
      <c r="E211" s="1"/>
      <c r="F211" s="1"/>
      <c r="G211" s="1"/>
      <c r="H211" s="1"/>
      <c r="I211" s="1"/>
    </row>
    <row r="212" spans="5:9" ht="12.75">
      <c r="E212" s="1"/>
      <c r="F212" s="1"/>
      <c r="G212" s="1"/>
      <c r="H212" s="1"/>
      <c r="I212" s="1"/>
    </row>
    <row r="213" spans="5:9" ht="12.75">
      <c r="E213" s="1"/>
      <c r="F213" s="1"/>
      <c r="G213" s="1"/>
      <c r="H213" s="1"/>
      <c r="I213" s="1"/>
    </row>
    <row r="214" spans="5:9" ht="12.75">
      <c r="E214" s="1"/>
      <c r="F214" s="1"/>
      <c r="G214" s="1"/>
      <c r="H214" s="1"/>
      <c r="I214" s="1"/>
    </row>
    <row r="215" spans="5:9" ht="12.75">
      <c r="E215" s="1"/>
      <c r="F215" s="1"/>
      <c r="G215" s="1"/>
      <c r="H215" s="1"/>
      <c r="I215" s="1"/>
    </row>
    <row r="216" spans="5:9" ht="12.75">
      <c r="E216" s="1"/>
      <c r="F216" s="1"/>
      <c r="G216" s="1"/>
      <c r="H216" s="1"/>
      <c r="I216" s="1"/>
    </row>
    <row r="217" spans="5:9" ht="12.75">
      <c r="E217" s="1"/>
      <c r="F217" s="1"/>
      <c r="G217" s="1"/>
      <c r="H217" s="1"/>
      <c r="I217" s="1"/>
    </row>
    <row r="218" spans="5:9" ht="12.75">
      <c r="E218" s="1"/>
      <c r="F218" s="1"/>
      <c r="G218" s="1"/>
      <c r="H218" s="1"/>
      <c r="I218" s="1"/>
    </row>
    <row r="219" spans="5:9" ht="12.75">
      <c r="E219" s="1"/>
      <c r="F219" s="1"/>
      <c r="G219" s="1"/>
      <c r="H219" s="1"/>
      <c r="I219" s="1"/>
    </row>
    <row r="220" spans="5:9" ht="12.75">
      <c r="E220" s="1"/>
      <c r="F220" s="1"/>
      <c r="G220" s="1"/>
      <c r="H220" s="1"/>
      <c r="I220" s="1"/>
    </row>
    <row r="221" spans="5:9" ht="12.75">
      <c r="E221" s="1"/>
      <c r="F221" s="1"/>
      <c r="G221" s="1"/>
      <c r="H221" s="1"/>
      <c r="I221" s="1"/>
    </row>
    <row r="222" spans="5:9" ht="12.75">
      <c r="E222" s="1"/>
      <c r="F222" s="1"/>
      <c r="G222" s="1"/>
      <c r="H222" s="1"/>
      <c r="I222" s="1"/>
    </row>
    <row r="223" spans="5:9" ht="12.75">
      <c r="E223" s="1"/>
      <c r="F223" s="1"/>
      <c r="G223" s="1"/>
      <c r="H223" s="1"/>
      <c r="I223" s="1"/>
    </row>
    <row r="224" spans="5:9" ht="12.75">
      <c r="E224" s="1"/>
      <c r="F224" s="1"/>
      <c r="G224" s="1"/>
      <c r="H224" s="1"/>
      <c r="I224" s="1"/>
    </row>
    <row r="225" spans="5:9" ht="12.75">
      <c r="E225" s="1"/>
      <c r="F225" s="1"/>
      <c r="G225" s="1"/>
      <c r="H225" s="1"/>
      <c r="I225" s="1"/>
    </row>
    <row r="226" spans="5:9" ht="12.75">
      <c r="E226" s="1"/>
      <c r="F226" s="1"/>
      <c r="G226" s="1"/>
      <c r="H226" s="1"/>
      <c r="I226" s="1"/>
    </row>
    <row r="227" spans="5:9" ht="12.75">
      <c r="E227" s="1"/>
      <c r="F227" s="1"/>
      <c r="G227" s="1"/>
      <c r="H227" s="1"/>
      <c r="I227" s="1"/>
    </row>
    <row r="228" spans="5:9" ht="12.75">
      <c r="E228" s="1"/>
      <c r="F228" s="1"/>
      <c r="G228" s="1"/>
      <c r="H228" s="1"/>
      <c r="I228" s="1"/>
    </row>
    <row r="229" spans="5:9" ht="12.75">
      <c r="E229" s="1"/>
      <c r="F229" s="1"/>
      <c r="G229" s="1"/>
      <c r="H229" s="1"/>
      <c r="I229" s="1"/>
    </row>
    <row r="230" spans="5:9" ht="12.75">
      <c r="E230" s="1"/>
      <c r="F230" s="1"/>
      <c r="G230" s="1"/>
      <c r="H230" s="1"/>
      <c r="I230" s="1"/>
    </row>
    <row r="231" spans="5:9" ht="12.75">
      <c r="E231" s="1"/>
      <c r="F231" s="1"/>
      <c r="G231" s="1"/>
      <c r="H231" s="1"/>
      <c r="I231" s="1"/>
    </row>
    <row r="232" spans="5:9" ht="12.75">
      <c r="E232" s="1"/>
      <c r="F232" s="1"/>
      <c r="G232" s="1"/>
      <c r="H232" s="1"/>
      <c r="I232" s="1"/>
    </row>
    <row r="233" spans="5:9" ht="12.75">
      <c r="E233" s="1"/>
      <c r="F233" s="1"/>
      <c r="G233" s="1"/>
      <c r="H233" s="1"/>
      <c r="I233" s="1"/>
    </row>
    <row r="234" spans="5:9" ht="12.75">
      <c r="E234" s="1"/>
      <c r="F234" s="1"/>
      <c r="G234" s="1"/>
      <c r="H234" s="1"/>
      <c r="I234" s="1"/>
    </row>
    <row r="235" spans="5:9" ht="12.75">
      <c r="E235" s="1"/>
      <c r="F235" s="1"/>
      <c r="G235" s="1"/>
      <c r="H235" s="1"/>
      <c r="I235" s="1"/>
    </row>
    <row r="236" spans="5:9" ht="12.75">
      <c r="E236" s="1"/>
      <c r="F236" s="1"/>
      <c r="G236" s="1"/>
      <c r="H236" s="1"/>
      <c r="I236" s="1"/>
    </row>
    <row r="237" spans="5:9" ht="12.75">
      <c r="E237" s="1"/>
      <c r="F237" s="1"/>
      <c r="G237" s="1"/>
      <c r="H237" s="1"/>
      <c r="I237" s="1"/>
    </row>
    <row r="238" spans="5:9" ht="12.75">
      <c r="E238" s="1"/>
      <c r="F238" s="1"/>
      <c r="G238" s="1"/>
      <c r="H238" s="1"/>
      <c r="I238" s="1"/>
    </row>
    <row r="239" spans="5:9" ht="12.75">
      <c r="E239" s="1"/>
      <c r="F239" s="1"/>
      <c r="G239" s="1"/>
      <c r="H239" s="1"/>
      <c r="I239" s="1"/>
    </row>
    <row r="240" spans="5:9" ht="12.75">
      <c r="E240" s="1"/>
      <c r="F240" s="1"/>
      <c r="G240" s="1"/>
      <c r="H240" s="1"/>
      <c r="I240" s="1"/>
    </row>
    <row r="241" spans="5:9" ht="12.75">
      <c r="E241" s="1"/>
      <c r="F241" s="1"/>
      <c r="G241" s="1"/>
      <c r="H241" s="1"/>
      <c r="I241" s="1"/>
    </row>
    <row r="242" spans="5:9" ht="12.75">
      <c r="E242" s="1"/>
      <c r="F242" s="1"/>
      <c r="G242" s="1"/>
      <c r="H242" s="1"/>
      <c r="I242" s="1"/>
    </row>
    <row r="243" spans="5:9" ht="12.75">
      <c r="E243" s="1"/>
      <c r="F243" s="1"/>
      <c r="G243" s="1"/>
      <c r="H243" s="1"/>
      <c r="I243" s="1"/>
    </row>
    <row r="244" spans="5:9" ht="12.75">
      <c r="E244" s="1"/>
      <c r="F244" s="1"/>
      <c r="G244" s="1"/>
      <c r="H244" s="1"/>
      <c r="I244" s="1"/>
    </row>
    <row r="245" spans="5:9" ht="12.75">
      <c r="E245" s="1"/>
      <c r="F245" s="1"/>
      <c r="G245" s="1"/>
      <c r="H245" s="1"/>
      <c r="I245" s="1"/>
    </row>
    <row r="246" spans="5:9" ht="12.75">
      <c r="E246" s="1"/>
      <c r="F246" s="1"/>
      <c r="G246" s="1"/>
      <c r="H246" s="1"/>
      <c r="I246" s="1"/>
    </row>
    <row r="247" spans="5:9" ht="12.75">
      <c r="E247" s="1"/>
      <c r="F247" s="1"/>
      <c r="G247" s="1"/>
      <c r="H247" s="1"/>
      <c r="I247" s="1"/>
    </row>
    <row r="248" spans="5:9" ht="12.75">
      <c r="E248" s="1"/>
      <c r="F248" s="1"/>
      <c r="G248" s="1"/>
      <c r="H248" s="1"/>
      <c r="I248" s="1"/>
    </row>
    <row r="249" spans="5:9" ht="12.75">
      <c r="E249" s="1"/>
      <c r="F249" s="1"/>
      <c r="G249" s="1"/>
      <c r="H249" s="1"/>
      <c r="I249" s="1"/>
    </row>
    <row r="250" spans="5:9" ht="12.75">
      <c r="E250" s="1"/>
      <c r="F250" s="1"/>
      <c r="G250" s="1"/>
      <c r="H250" s="1"/>
      <c r="I250" s="1"/>
    </row>
    <row r="251" spans="5:9" ht="12.75">
      <c r="E251" s="1"/>
      <c r="F251" s="1"/>
      <c r="G251" s="1"/>
      <c r="H251" s="1"/>
      <c r="I251" s="1"/>
    </row>
    <row r="252" spans="5:9" ht="12.75">
      <c r="E252" s="1"/>
      <c r="F252" s="1"/>
      <c r="G252" s="1"/>
      <c r="H252" s="1"/>
      <c r="I252" s="1"/>
    </row>
    <row r="253" spans="5:9" ht="12.75">
      <c r="E253" s="1"/>
      <c r="F253" s="1"/>
      <c r="G253" s="1"/>
      <c r="H253" s="1"/>
      <c r="I253" s="1"/>
    </row>
    <row r="254" spans="5:9" ht="12.75">
      <c r="E254" s="1"/>
      <c r="F254" s="1"/>
      <c r="G254" s="1"/>
      <c r="H254" s="1"/>
      <c r="I254" s="1"/>
    </row>
    <row r="255" spans="5:9" ht="12.75">
      <c r="E255" s="1"/>
      <c r="F255" s="1"/>
      <c r="G255" s="1"/>
      <c r="H255" s="1"/>
      <c r="I255" s="1"/>
    </row>
    <row r="256" spans="5:9" ht="12.75">
      <c r="E256" s="1"/>
      <c r="F256" s="1"/>
      <c r="G256" s="1"/>
      <c r="H256" s="1"/>
      <c r="I256" s="1"/>
    </row>
    <row r="257" spans="5:9" ht="12.75">
      <c r="E257" s="1"/>
      <c r="F257" s="1"/>
      <c r="G257" s="1"/>
      <c r="H257" s="1"/>
      <c r="I257" s="1"/>
    </row>
    <row r="258" spans="5:9" ht="12.75">
      <c r="E258" s="1"/>
      <c r="F258" s="1"/>
      <c r="G258" s="1"/>
      <c r="H258" s="1"/>
      <c r="I258" s="1"/>
    </row>
    <row r="259" spans="5:9" ht="12.75">
      <c r="E259" s="1"/>
      <c r="F259" s="1"/>
      <c r="G259" s="1"/>
      <c r="H259" s="1"/>
      <c r="I259" s="1"/>
    </row>
    <row r="260" spans="5:9" ht="12.75">
      <c r="E260" s="1"/>
      <c r="F260" s="1"/>
      <c r="G260" s="1"/>
      <c r="H260" s="1"/>
      <c r="I260" s="1"/>
    </row>
    <row r="261" spans="5:9" ht="12.75">
      <c r="E261" s="1"/>
      <c r="F261" s="1"/>
      <c r="G261" s="1"/>
      <c r="H261" s="1"/>
      <c r="I261" s="1"/>
    </row>
    <row r="262" spans="5:9" ht="12.75">
      <c r="E262" s="1"/>
      <c r="F262" s="1"/>
      <c r="G262" s="1"/>
      <c r="H262" s="1"/>
      <c r="I262" s="1"/>
    </row>
    <row r="263" spans="5:9" ht="12.75">
      <c r="E263" s="1"/>
      <c r="F263" s="1"/>
      <c r="G263" s="1"/>
      <c r="H263" s="1"/>
      <c r="I263" s="1"/>
    </row>
    <row r="264" spans="5:9" ht="12.75">
      <c r="E264" s="1"/>
      <c r="F264" s="1"/>
      <c r="G264" s="1"/>
      <c r="H264" s="1"/>
      <c r="I264" s="1"/>
    </row>
    <row r="265" spans="5:9" ht="12.75">
      <c r="E265" s="1"/>
      <c r="F265" s="1"/>
      <c r="G265" s="1"/>
      <c r="H265" s="1"/>
      <c r="I265" s="1"/>
    </row>
    <row r="266" spans="5:9" ht="12.75">
      <c r="E266" s="1"/>
      <c r="F266" s="1"/>
      <c r="G266" s="1"/>
      <c r="H266" s="1"/>
      <c r="I266" s="1"/>
    </row>
    <row r="267" spans="5:9" ht="12.75">
      <c r="E267" s="1"/>
      <c r="F267" s="1"/>
      <c r="G267" s="1"/>
      <c r="H267" s="1"/>
      <c r="I267" s="1"/>
    </row>
    <row r="268" spans="5:9" ht="12.75">
      <c r="E268" s="1"/>
      <c r="F268" s="1"/>
      <c r="G268" s="1"/>
      <c r="H268" s="1"/>
      <c r="I268" s="1"/>
    </row>
    <row r="269" spans="5:9" ht="12.75">
      <c r="E269" s="1"/>
      <c r="F269" s="1"/>
      <c r="G269" s="1"/>
      <c r="H269" s="1"/>
      <c r="I269" s="1"/>
    </row>
    <row r="270" spans="5:9" ht="12.75">
      <c r="E270" s="1"/>
      <c r="F270" s="1"/>
      <c r="G270" s="1"/>
      <c r="H270" s="1"/>
      <c r="I270" s="1"/>
    </row>
    <row r="271" spans="5:9" ht="12.75">
      <c r="E271" s="1"/>
      <c r="F271" s="1"/>
      <c r="G271" s="1"/>
      <c r="H271" s="1"/>
      <c r="I271" s="1"/>
    </row>
    <row r="272" spans="5:9" ht="12.75">
      <c r="E272" s="1"/>
      <c r="F272" s="1"/>
      <c r="G272" s="1"/>
      <c r="H272" s="1"/>
      <c r="I272" s="1"/>
    </row>
    <row r="273" spans="5:9" ht="12.75">
      <c r="E273" s="1"/>
      <c r="F273" s="1"/>
      <c r="G273" s="1"/>
      <c r="H273" s="1"/>
      <c r="I273" s="1"/>
    </row>
    <row r="274" spans="5:9" ht="12.75">
      <c r="E274" s="1"/>
      <c r="F274" s="1"/>
      <c r="G274" s="1"/>
      <c r="H274" s="1"/>
      <c r="I274" s="1"/>
    </row>
    <row r="275" spans="5:9" ht="12.75">
      <c r="E275" s="1"/>
      <c r="F275" s="1"/>
      <c r="G275" s="1"/>
      <c r="H275" s="1"/>
      <c r="I275" s="1"/>
    </row>
    <row r="276" spans="5:9" ht="12.75">
      <c r="E276" s="1"/>
      <c r="F276" s="1"/>
      <c r="G276" s="1"/>
      <c r="H276" s="1"/>
      <c r="I276" s="1"/>
    </row>
    <row r="277" spans="5:9" ht="12.75">
      <c r="E277" s="1"/>
      <c r="F277" s="1"/>
      <c r="G277" s="1"/>
      <c r="H277" s="1"/>
      <c r="I277" s="1"/>
    </row>
    <row r="278" spans="5:9" ht="12.75">
      <c r="E278" s="1"/>
      <c r="F278" s="1"/>
      <c r="G278" s="1"/>
      <c r="H278" s="1"/>
      <c r="I278" s="1"/>
    </row>
    <row r="279" spans="5:9" ht="12.75">
      <c r="E279" s="1"/>
      <c r="F279" s="1"/>
      <c r="G279" s="1"/>
      <c r="H279" s="1"/>
      <c r="I279" s="1"/>
    </row>
    <row r="280" spans="5:9" ht="12.75">
      <c r="E280" s="1"/>
      <c r="F280" s="1"/>
      <c r="G280" s="1"/>
      <c r="H280" s="1"/>
      <c r="I280" s="1"/>
    </row>
    <row r="281" spans="5:9" ht="12.75">
      <c r="E281" s="1"/>
      <c r="F281" s="1"/>
      <c r="G281" s="1"/>
      <c r="H281" s="1"/>
      <c r="I281" s="1"/>
    </row>
    <row r="282" spans="5:9" ht="12.75">
      <c r="E282" s="1"/>
      <c r="F282" s="1"/>
      <c r="G282" s="1"/>
      <c r="H282" s="1"/>
      <c r="I282" s="1"/>
    </row>
    <row r="283" spans="5:9" ht="12.75">
      <c r="E283" s="1"/>
      <c r="F283" s="1"/>
      <c r="G283" s="1"/>
      <c r="H283" s="1"/>
      <c r="I283" s="1"/>
    </row>
    <row r="284" spans="5:9" ht="12.75">
      <c r="E284" s="1"/>
      <c r="F284" s="1"/>
      <c r="G284" s="1"/>
      <c r="H284" s="1"/>
      <c r="I284" s="1"/>
    </row>
    <row r="285" spans="5:9" ht="12.75">
      <c r="E285" s="1"/>
      <c r="F285" s="1"/>
      <c r="G285" s="1"/>
      <c r="H285" s="1"/>
      <c r="I285" s="1"/>
    </row>
    <row r="286" spans="5:9" ht="12.75">
      <c r="E286" s="1"/>
      <c r="F286" s="1"/>
      <c r="G286" s="1"/>
      <c r="H286" s="1"/>
      <c r="I286" s="1"/>
    </row>
    <row r="287" spans="5:9" ht="12.75">
      <c r="E287" s="1"/>
      <c r="F287" s="1"/>
      <c r="G287" s="1"/>
      <c r="H287" s="1"/>
      <c r="I287" s="1"/>
    </row>
    <row r="288" spans="5:9" ht="12.75">
      <c r="E288" s="1"/>
      <c r="F288" s="1"/>
      <c r="G288" s="1"/>
      <c r="H288" s="1"/>
      <c r="I288" s="1"/>
    </row>
    <row r="289" spans="5:9" ht="12.75">
      <c r="E289" s="1"/>
      <c r="F289" s="1"/>
      <c r="G289" s="1"/>
      <c r="H289" s="1"/>
      <c r="I289" s="1"/>
    </row>
    <row r="290" spans="5:9" ht="12.75">
      <c r="E290" s="1"/>
      <c r="F290" s="1"/>
      <c r="G290" s="1"/>
      <c r="H290" s="1"/>
      <c r="I290" s="1"/>
    </row>
    <row r="291" spans="5:9" ht="12.75">
      <c r="E291" s="1"/>
      <c r="F291" s="1"/>
      <c r="G291" s="1"/>
      <c r="H291" s="1"/>
      <c r="I291" s="1"/>
    </row>
    <row r="292" spans="5:9" ht="12.75">
      <c r="E292" s="1"/>
      <c r="F292" s="1"/>
      <c r="G292" s="1"/>
      <c r="H292" s="1"/>
      <c r="I292" s="1"/>
    </row>
    <row r="293" spans="5:9" ht="12.75">
      <c r="E293" s="1"/>
      <c r="F293" s="1"/>
      <c r="G293" s="1"/>
      <c r="H293" s="1"/>
      <c r="I293" s="1"/>
    </row>
    <row r="294" spans="5:9" ht="12.75">
      <c r="E294" s="1"/>
      <c r="F294" s="1"/>
      <c r="G294" s="1"/>
      <c r="H294" s="1"/>
      <c r="I294" s="1"/>
    </row>
    <row r="295" spans="5:9" ht="12.75">
      <c r="E295" s="1"/>
      <c r="F295" s="1"/>
      <c r="G295" s="1"/>
      <c r="H295" s="1"/>
      <c r="I295" s="1"/>
    </row>
    <row r="296" spans="5:9" ht="12.75">
      <c r="E296" s="1"/>
      <c r="F296" s="1"/>
      <c r="G296" s="1"/>
      <c r="H296" s="1"/>
      <c r="I296" s="1"/>
    </row>
    <row r="297" spans="5:9" ht="12.75">
      <c r="E297" s="1"/>
      <c r="F297" s="1"/>
      <c r="G297" s="1"/>
      <c r="H297" s="1"/>
      <c r="I297" s="1"/>
    </row>
    <row r="298" spans="5:9" ht="12.75">
      <c r="E298" s="1"/>
      <c r="F298" s="1"/>
      <c r="G298" s="1"/>
      <c r="H298" s="1"/>
      <c r="I298" s="1"/>
    </row>
    <row r="299" spans="5:9" ht="12.75">
      <c r="E299" s="1"/>
      <c r="F299" s="1"/>
      <c r="G299" s="1"/>
      <c r="H299" s="1"/>
      <c r="I299" s="1"/>
    </row>
    <row r="300" spans="5:9" ht="12.75">
      <c r="E300" s="1"/>
      <c r="F300" s="1"/>
      <c r="G300" s="1"/>
      <c r="H300" s="1"/>
      <c r="I300" s="1"/>
    </row>
    <row r="301" spans="5:9" ht="12.75">
      <c r="E301" s="1"/>
      <c r="F301" s="1"/>
      <c r="G301" s="1"/>
      <c r="H301" s="1"/>
      <c r="I301" s="1"/>
    </row>
    <row r="302" spans="5:9" ht="12.75">
      <c r="E302" s="1"/>
      <c r="F302" s="1"/>
      <c r="G302" s="1"/>
      <c r="H302" s="1"/>
      <c r="I302" s="1"/>
    </row>
    <row r="303" spans="5:9" ht="12.75">
      <c r="E303" s="1"/>
      <c r="F303" s="1"/>
      <c r="G303" s="1"/>
      <c r="H303" s="1"/>
      <c r="I303" s="1"/>
    </row>
    <row r="304" spans="5:9" ht="12.75">
      <c r="E304" s="1"/>
      <c r="F304" s="1"/>
      <c r="G304" s="1"/>
      <c r="H304" s="1"/>
      <c r="I304" s="1"/>
    </row>
    <row r="305" spans="5:9" ht="12.75">
      <c r="E305" s="1"/>
      <c r="F305" s="1"/>
      <c r="G305" s="1"/>
      <c r="H305" s="1"/>
      <c r="I305" s="1"/>
    </row>
    <row r="306" spans="5:9" ht="12.75">
      <c r="E306" s="1"/>
      <c r="F306" s="1"/>
      <c r="G306" s="1"/>
      <c r="H306" s="1"/>
      <c r="I306" s="1"/>
    </row>
    <row r="307" spans="5:9" ht="12.75">
      <c r="E307" s="1"/>
      <c r="F307" s="1"/>
      <c r="G307" s="1"/>
      <c r="H307" s="1"/>
      <c r="I307" s="1"/>
    </row>
    <row r="308" spans="5:9" ht="12.75">
      <c r="E308" s="1"/>
      <c r="F308" s="1"/>
      <c r="G308" s="1"/>
      <c r="H308" s="1"/>
      <c r="I308" s="1"/>
    </row>
    <row r="309" spans="5:9" ht="12.75">
      <c r="E309" s="1"/>
      <c r="F309" s="1"/>
      <c r="G309" s="1"/>
      <c r="H309" s="1"/>
      <c r="I309" s="1"/>
    </row>
    <row r="310" spans="5:9" ht="12.75">
      <c r="E310" s="1"/>
      <c r="F310" s="1"/>
      <c r="G310" s="1"/>
      <c r="H310" s="1"/>
      <c r="I310" s="1"/>
    </row>
    <row r="311" spans="5:9" ht="12.75">
      <c r="E311" s="1"/>
      <c r="F311" s="1"/>
      <c r="G311" s="1"/>
      <c r="H311" s="1"/>
      <c r="I311" s="1"/>
    </row>
    <row r="312" spans="5:9" ht="12.75">
      <c r="E312" s="1"/>
      <c r="F312" s="1"/>
      <c r="G312" s="1"/>
      <c r="H312" s="1"/>
      <c r="I312" s="1"/>
    </row>
    <row r="313" spans="5:9" ht="12.75">
      <c r="E313" s="1"/>
      <c r="F313" s="1"/>
      <c r="G313" s="1"/>
      <c r="H313" s="1"/>
      <c r="I313" s="1"/>
    </row>
    <row r="314" spans="5:9" ht="12.75">
      <c r="E314" s="1"/>
      <c r="F314" s="1"/>
      <c r="G314" s="1"/>
      <c r="H314" s="1"/>
      <c r="I314" s="1"/>
    </row>
    <row r="315" spans="5:9" ht="12.75">
      <c r="E315" s="1"/>
      <c r="F315" s="1"/>
      <c r="G315" s="1"/>
      <c r="H315" s="1"/>
      <c r="I315" s="1"/>
    </row>
    <row r="316" spans="5:9" ht="12.75">
      <c r="E316" s="1"/>
      <c r="F316" s="1"/>
      <c r="G316" s="1"/>
      <c r="H316" s="1"/>
      <c r="I316" s="1"/>
    </row>
    <row r="317" spans="5:9" ht="12.75">
      <c r="E317" s="1"/>
      <c r="F317" s="1"/>
      <c r="G317" s="1"/>
      <c r="H317" s="1"/>
      <c r="I317" s="1"/>
    </row>
    <row r="318" spans="5:9" ht="12.75">
      <c r="E318" s="1"/>
      <c r="F318" s="1"/>
      <c r="G318" s="1"/>
      <c r="H318" s="1"/>
      <c r="I318" s="1"/>
    </row>
    <row r="319" spans="5:9" ht="12.75">
      <c r="E319" s="1"/>
      <c r="F319" s="1"/>
      <c r="G319" s="1"/>
      <c r="H319" s="1"/>
      <c r="I319" s="1"/>
    </row>
    <row r="320" spans="5:9" ht="12.75">
      <c r="E320" s="1"/>
      <c r="F320" s="1"/>
      <c r="G320" s="1"/>
      <c r="H320" s="1"/>
      <c r="I320" s="1"/>
    </row>
    <row r="321" spans="5:9" ht="12.75">
      <c r="E321" s="1"/>
      <c r="F321" s="1"/>
      <c r="G321" s="1"/>
      <c r="H321" s="1"/>
      <c r="I321" s="1"/>
    </row>
    <row r="322" spans="5:9" ht="12.75">
      <c r="E322" s="1"/>
      <c r="F322" s="1"/>
      <c r="G322" s="1"/>
      <c r="H322" s="1"/>
      <c r="I322" s="1"/>
    </row>
    <row r="323" spans="5:9" ht="12.75">
      <c r="E323" s="1"/>
      <c r="F323" s="1"/>
      <c r="G323" s="1"/>
      <c r="H323" s="1"/>
      <c r="I323" s="1"/>
    </row>
    <row r="324" spans="5:9" ht="12.75">
      <c r="E324" s="1"/>
      <c r="F324" s="1"/>
      <c r="G324" s="1"/>
      <c r="H324" s="1"/>
      <c r="I324" s="1"/>
    </row>
    <row r="325" spans="5:9" ht="12.75">
      <c r="E325" s="1"/>
      <c r="F325" s="1"/>
      <c r="G325" s="1"/>
      <c r="H325" s="1"/>
      <c r="I325" s="1"/>
    </row>
    <row r="326" spans="5:9" ht="12.75">
      <c r="E326" s="1"/>
      <c r="F326" s="1"/>
      <c r="G326" s="1"/>
      <c r="H326" s="1"/>
      <c r="I326" s="1"/>
    </row>
    <row r="327" spans="5:9" ht="12.75">
      <c r="E327" s="1"/>
      <c r="F327" s="1"/>
      <c r="G327" s="1"/>
      <c r="H327" s="1"/>
      <c r="I327" s="1"/>
    </row>
    <row r="328" spans="5:9" ht="12.75">
      <c r="E328" s="1"/>
      <c r="F328" s="1"/>
      <c r="G328" s="1"/>
      <c r="H328" s="1"/>
      <c r="I328" s="1"/>
    </row>
    <row r="329" spans="5:9" ht="12.75">
      <c r="E329" s="1"/>
      <c r="F329" s="1"/>
      <c r="G329" s="1"/>
      <c r="H329" s="1"/>
      <c r="I329" s="1"/>
    </row>
    <row r="330" spans="5:9" ht="12.75">
      <c r="E330" s="1"/>
      <c r="F330" s="1"/>
      <c r="G330" s="1"/>
      <c r="H330" s="1"/>
      <c r="I330" s="1"/>
    </row>
    <row r="331" spans="5:9" ht="12.75">
      <c r="E331" s="1"/>
      <c r="F331" s="1"/>
      <c r="G331" s="1"/>
      <c r="H331" s="1"/>
      <c r="I331" s="1"/>
    </row>
    <row r="332" spans="5:9" ht="12.75">
      <c r="E332" s="1"/>
      <c r="F332" s="1"/>
      <c r="G332" s="1"/>
      <c r="H332" s="1"/>
      <c r="I332" s="1"/>
    </row>
    <row r="333" spans="5:9" ht="12.75">
      <c r="E333" s="1"/>
      <c r="F333" s="1"/>
      <c r="G333" s="1"/>
      <c r="H333" s="1"/>
      <c r="I333" s="1"/>
    </row>
    <row r="334" spans="5:9" ht="12.75">
      <c r="E334" s="1"/>
      <c r="F334" s="1"/>
      <c r="G334" s="1"/>
      <c r="H334" s="1"/>
      <c r="I334" s="1"/>
    </row>
    <row r="335" spans="5:9" ht="12.75">
      <c r="E335" s="1"/>
      <c r="F335" s="1"/>
      <c r="G335" s="1"/>
      <c r="H335" s="1"/>
      <c r="I335" s="1"/>
    </row>
    <row r="336" spans="5:9" ht="12.75">
      <c r="E336" s="1"/>
      <c r="F336" s="1"/>
      <c r="G336" s="1"/>
      <c r="H336" s="1"/>
      <c r="I336" s="1"/>
    </row>
    <row r="337" spans="5:9" ht="12.75">
      <c r="E337" s="1"/>
      <c r="F337" s="1"/>
      <c r="G337" s="1"/>
      <c r="H337" s="1"/>
      <c r="I337" s="1"/>
    </row>
    <row r="338" spans="5:9" ht="12.75">
      <c r="E338" s="1"/>
      <c r="F338" s="1"/>
      <c r="G338" s="1"/>
      <c r="H338" s="1"/>
      <c r="I338" s="1"/>
    </row>
    <row r="339" spans="5:9" ht="12.75">
      <c r="E339" s="1"/>
      <c r="F339" s="1"/>
      <c r="G339" s="1"/>
      <c r="H339" s="1"/>
      <c r="I339" s="1"/>
    </row>
    <row r="340" spans="5:9" ht="12.75">
      <c r="E340" s="1"/>
      <c r="F340" s="1"/>
      <c r="G340" s="1"/>
      <c r="H340" s="1"/>
      <c r="I340" s="1"/>
    </row>
    <row r="341" spans="5:9" ht="12.75">
      <c r="E341" s="1"/>
      <c r="F341" s="1"/>
      <c r="G341" s="1"/>
      <c r="H341" s="1"/>
      <c r="I341" s="1"/>
    </row>
    <row r="342" spans="5:9" ht="12.75">
      <c r="E342" s="1"/>
      <c r="F342" s="1"/>
      <c r="G342" s="1"/>
      <c r="H342" s="1"/>
      <c r="I342" s="1"/>
    </row>
    <row r="343" spans="5:9" ht="12.75">
      <c r="E343" s="1"/>
      <c r="F343" s="1"/>
      <c r="G343" s="1"/>
      <c r="H343" s="1"/>
      <c r="I343" s="1"/>
    </row>
    <row r="344" spans="5:9" ht="12.75">
      <c r="E344" s="1"/>
      <c r="F344" s="1"/>
      <c r="G344" s="1"/>
      <c r="H344" s="1"/>
      <c r="I344" s="1"/>
    </row>
    <row r="345" spans="5:9" ht="12.75">
      <c r="E345" s="1"/>
      <c r="F345" s="1"/>
      <c r="G345" s="1"/>
      <c r="H345" s="1"/>
      <c r="I345" s="1"/>
    </row>
    <row r="346" spans="5:9" ht="12.75">
      <c r="E346" s="1"/>
      <c r="F346" s="1"/>
      <c r="G346" s="1"/>
      <c r="H346" s="1"/>
      <c r="I346" s="1"/>
    </row>
    <row r="347" spans="5:9" ht="12.75">
      <c r="E347" s="1"/>
      <c r="F347" s="1"/>
      <c r="G347" s="1"/>
      <c r="H347" s="1"/>
      <c r="I347" s="1"/>
    </row>
    <row r="348" spans="5:9" ht="12.75">
      <c r="E348" s="1"/>
      <c r="F348" s="1"/>
      <c r="G348" s="1"/>
      <c r="H348" s="1"/>
      <c r="I348" s="1"/>
    </row>
    <row r="349" spans="5:9" ht="12.75">
      <c r="E349" s="1"/>
      <c r="F349" s="1"/>
      <c r="G349" s="1"/>
      <c r="H349" s="1"/>
      <c r="I349" s="1"/>
    </row>
    <row r="350" spans="5:9" ht="12.75">
      <c r="E350" s="1"/>
      <c r="F350" s="1"/>
      <c r="G350" s="1"/>
      <c r="H350" s="1"/>
      <c r="I350" s="1"/>
    </row>
    <row r="351" spans="5:9" ht="12.75">
      <c r="E351" s="1"/>
      <c r="F351" s="1"/>
      <c r="G351" s="1"/>
      <c r="H351" s="1"/>
      <c r="I351" s="1"/>
    </row>
    <row r="352" spans="5:9" ht="12.75">
      <c r="E352" s="1"/>
      <c r="F352" s="1"/>
      <c r="G352" s="1"/>
      <c r="H352" s="1"/>
      <c r="I352" s="1"/>
    </row>
    <row r="353" spans="5:9" ht="12.75">
      <c r="E353" s="1"/>
      <c r="F353" s="1"/>
      <c r="G353" s="1"/>
      <c r="H353" s="1"/>
      <c r="I353" s="1"/>
    </row>
    <row r="354" spans="5:9" ht="12.75">
      <c r="E354" s="1"/>
      <c r="F354" s="1"/>
      <c r="G354" s="1"/>
      <c r="H354" s="1"/>
      <c r="I354" s="1"/>
    </row>
    <row r="355" spans="5:9" ht="12.75">
      <c r="E355" s="1"/>
      <c r="F355" s="1"/>
      <c r="G355" s="1"/>
      <c r="H355" s="1"/>
      <c r="I355" s="1"/>
    </row>
    <row r="356" spans="5:9" ht="12.75">
      <c r="E356" s="1"/>
      <c r="F356" s="1"/>
      <c r="G356" s="1"/>
      <c r="H356" s="1"/>
      <c r="I356" s="1"/>
    </row>
    <row r="357" spans="5:9" ht="12.75">
      <c r="E357" s="1"/>
      <c r="F357" s="1"/>
      <c r="G357" s="1"/>
      <c r="H357" s="1"/>
      <c r="I357" s="1"/>
    </row>
    <row r="358" spans="5:9" ht="12.75">
      <c r="E358" s="1"/>
      <c r="F358" s="1"/>
      <c r="G358" s="1"/>
      <c r="H358" s="1"/>
      <c r="I358" s="1"/>
    </row>
    <row r="359" spans="5:9" ht="12.75">
      <c r="E359" s="1"/>
      <c r="F359" s="1"/>
      <c r="G359" s="1"/>
      <c r="H359" s="1"/>
      <c r="I359" s="1"/>
    </row>
    <row r="360" spans="5:9" ht="12.75">
      <c r="E360" s="1"/>
      <c r="F360" s="1"/>
      <c r="G360" s="1"/>
      <c r="H360" s="1"/>
      <c r="I360" s="1"/>
    </row>
    <row r="361" spans="5:9" ht="12.75">
      <c r="E361" s="1"/>
      <c r="F361" s="1"/>
      <c r="G361" s="1"/>
      <c r="H361" s="1"/>
      <c r="I361" s="1"/>
    </row>
    <row r="362" spans="5:9" ht="12.75">
      <c r="E362" s="1"/>
      <c r="F362" s="1"/>
      <c r="G362" s="1"/>
      <c r="H362" s="1"/>
      <c r="I362" s="1"/>
    </row>
    <row r="363" spans="5:9" ht="12.75">
      <c r="E363" s="1"/>
      <c r="F363" s="1"/>
      <c r="G363" s="1"/>
      <c r="H363" s="1"/>
      <c r="I363" s="1"/>
    </row>
    <row r="364" spans="5:9" ht="12.75">
      <c r="E364" s="1"/>
      <c r="F364" s="1"/>
      <c r="G364" s="1"/>
      <c r="H364" s="1"/>
      <c r="I364" s="1"/>
    </row>
    <row r="365" spans="5:9" ht="12.75">
      <c r="E365" s="1"/>
      <c r="F365" s="1"/>
      <c r="G365" s="1"/>
      <c r="H365" s="1"/>
      <c r="I365" s="1"/>
    </row>
    <row r="366" spans="5:9" ht="12.75">
      <c r="E366" s="1"/>
      <c r="F366" s="1"/>
      <c r="G366" s="1"/>
      <c r="H366" s="1"/>
      <c r="I366" s="1"/>
    </row>
    <row r="367" spans="5:9" ht="12.75">
      <c r="E367" s="1"/>
      <c r="F367" s="1"/>
      <c r="G367" s="1"/>
      <c r="H367" s="1"/>
      <c r="I367" s="1"/>
    </row>
    <row r="368" spans="5:9" ht="12.75">
      <c r="E368" s="1"/>
      <c r="F368" s="1"/>
      <c r="G368" s="1"/>
      <c r="H368" s="1"/>
      <c r="I368" s="1"/>
    </row>
    <row r="369" spans="5:9" ht="12.75">
      <c r="E369" s="1"/>
      <c r="F369" s="1"/>
      <c r="G369" s="1"/>
      <c r="H369" s="1"/>
      <c r="I369" s="1"/>
    </row>
    <row r="370" spans="5:9" ht="12.75">
      <c r="E370" s="1"/>
      <c r="F370" s="1"/>
      <c r="G370" s="1"/>
      <c r="H370" s="1"/>
      <c r="I370" s="1"/>
    </row>
    <row r="371" spans="5:9" ht="12.75">
      <c r="E371" s="1"/>
      <c r="F371" s="1"/>
      <c r="G371" s="1"/>
      <c r="H371" s="1"/>
      <c r="I371" s="1"/>
    </row>
    <row r="372" spans="5:9" ht="12.75">
      <c r="E372" s="1"/>
      <c r="F372" s="1"/>
      <c r="G372" s="1"/>
      <c r="H372" s="1"/>
      <c r="I372" s="1"/>
    </row>
    <row r="373" spans="5:9" ht="12.75">
      <c r="E373" s="1"/>
      <c r="F373" s="1"/>
      <c r="G373" s="1"/>
      <c r="H373" s="1"/>
      <c r="I373" s="1"/>
    </row>
    <row r="374" spans="5:9" ht="12.75">
      <c r="E374" s="1"/>
      <c r="F374" s="1"/>
      <c r="G374" s="1"/>
      <c r="H374" s="1"/>
      <c r="I374" s="1"/>
    </row>
    <row r="375" spans="5:9" ht="12.75">
      <c r="E375" s="1"/>
      <c r="F375" s="1"/>
      <c r="G375" s="1"/>
      <c r="H375" s="1"/>
      <c r="I375" s="1"/>
    </row>
    <row r="376" spans="5:9" ht="12.75">
      <c r="E376" s="1"/>
      <c r="F376" s="1"/>
      <c r="G376" s="1"/>
      <c r="H376" s="1"/>
      <c r="I376" s="1"/>
    </row>
    <row r="377" spans="5:9" ht="12.75">
      <c r="E377" s="1"/>
      <c r="F377" s="1"/>
      <c r="G377" s="1"/>
      <c r="H377" s="1"/>
      <c r="I377" s="1"/>
    </row>
    <row r="378" spans="5:9" ht="12.75">
      <c r="E378" s="1"/>
      <c r="F378" s="1"/>
      <c r="G378" s="1"/>
      <c r="H378" s="1"/>
      <c r="I378" s="1"/>
    </row>
    <row r="379" spans="5:9" ht="12.75">
      <c r="E379" s="1"/>
      <c r="F379" s="1"/>
      <c r="G379" s="1"/>
      <c r="H379" s="1"/>
      <c r="I379" s="1"/>
    </row>
    <row r="380" spans="5:9" ht="12.75">
      <c r="E380" s="1"/>
      <c r="F380" s="1"/>
      <c r="G380" s="1"/>
      <c r="H380" s="1"/>
      <c r="I380" s="1"/>
    </row>
    <row r="381" spans="5:9" ht="12.75">
      <c r="E381" s="1"/>
      <c r="F381" s="1"/>
      <c r="G381" s="1"/>
      <c r="H381" s="1"/>
      <c r="I381" s="1"/>
    </row>
    <row r="382" spans="5:9" ht="12.75">
      <c r="E382" s="1"/>
      <c r="F382" s="1"/>
      <c r="G382" s="1"/>
      <c r="H382" s="1"/>
      <c r="I382" s="1"/>
    </row>
    <row r="383" spans="5:9" ht="12.75">
      <c r="E383" s="1"/>
      <c r="F383" s="1"/>
      <c r="G383" s="1"/>
      <c r="H383" s="1"/>
      <c r="I383" s="1"/>
    </row>
    <row r="384" spans="5:9" ht="12.75">
      <c r="E384" s="1"/>
      <c r="F384" s="1"/>
      <c r="G384" s="1"/>
      <c r="H384" s="1"/>
      <c r="I384" s="1"/>
    </row>
    <row r="385" spans="5:9" ht="12.75">
      <c r="E385" s="1"/>
      <c r="F385" s="1"/>
      <c r="G385" s="1"/>
      <c r="H385" s="1"/>
      <c r="I385" s="1"/>
    </row>
    <row r="386" spans="5:9" ht="12.75">
      <c r="E386" s="1"/>
      <c r="F386" s="1"/>
      <c r="G386" s="1"/>
      <c r="H386" s="1"/>
      <c r="I386" s="1"/>
    </row>
    <row r="387" spans="5:9" ht="12.75">
      <c r="E387" s="1"/>
      <c r="F387" s="1"/>
      <c r="G387" s="1"/>
      <c r="H387" s="1"/>
      <c r="I387" s="1"/>
    </row>
    <row r="388" spans="5:9" ht="12.75">
      <c r="E388" s="1"/>
      <c r="F388" s="1"/>
      <c r="G388" s="1"/>
      <c r="H388" s="1"/>
      <c r="I388" s="1"/>
    </row>
    <row r="389" spans="5:9" ht="12.75">
      <c r="E389" s="1"/>
      <c r="F389" s="1"/>
      <c r="G389" s="1"/>
      <c r="H389" s="1"/>
      <c r="I389" s="1"/>
    </row>
    <row r="390" spans="5:9" ht="12.75">
      <c r="E390" s="1"/>
      <c r="F390" s="1"/>
      <c r="G390" s="1"/>
      <c r="H390" s="1"/>
      <c r="I390" s="1"/>
    </row>
    <row r="391" spans="5:9" ht="12.75">
      <c r="E391" s="1"/>
      <c r="F391" s="1"/>
      <c r="G391" s="1"/>
      <c r="H391" s="1"/>
      <c r="I391" s="1"/>
    </row>
    <row r="392" spans="5:9" ht="12.75">
      <c r="E392" s="1"/>
      <c r="F392" s="1"/>
      <c r="G392" s="1"/>
      <c r="H392" s="1"/>
      <c r="I392" s="1"/>
    </row>
    <row r="393" spans="5:9" ht="12.75">
      <c r="E393" s="1"/>
      <c r="F393" s="1"/>
      <c r="G393" s="1"/>
      <c r="H393" s="1"/>
      <c r="I393" s="1"/>
    </row>
    <row r="394" spans="5:9" ht="12.75">
      <c r="E394" s="1"/>
      <c r="F394" s="1"/>
      <c r="G394" s="1"/>
      <c r="H394" s="1"/>
      <c r="I394" s="1"/>
    </row>
    <row r="395" spans="5:9" ht="12.75">
      <c r="E395" s="1"/>
      <c r="F395" s="1"/>
      <c r="G395" s="1"/>
      <c r="H395" s="1"/>
      <c r="I395" s="1"/>
    </row>
    <row r="396" spans="5:9" ht="12.75">
      <c r="E396" s="1"/>
      <c r="F396" s="1"/>
      <c r="G396" s="1"/>
      <c r="H396" s="1"/>
      <c r="I396" s="1"/>
    </row>
    <row r="397" spans="5:9" ht="12.75">
      <c r="E397" s="1"/>
      <c r="F397" s="1"/>
      <c r="G397" s="1"/>
      <c r="H397" s="1"/>
      <c r="I397" s="1"/>
    </row>
    <row r="398" spans="5:9" ht="12.75">
      <c r="E398" s="1"/>
      <c r="F398" s="1"/>
      <c r="G398" s="1"/>
      <c r="H398" s="1"/>
      <c r="I398" s="1"/>
    </row>
    <row r="399" spans="5:9" ht="12.75">
      <c r="E399" s="1"/>
      <c r="F399" s="1"/>
      <c r="G399" s="1"/>
      <c r="H399" s="1"/>
      <c r="I399" s="1"/>
    </row>
    <row r="400" spans="5:9" ht="12.75">
      <c r="E400" s="1"/>
      <c r="F400" s="1"/>
      <c r="G400" s="1"/>
      <c r="H400" s="1"/>
      <c r="I400" s="1"/>
    </row>
    <row r="401" spans="5:9" ht="12.75">
      <c r="E401" s="1"/>
      <c r="F401" s="1"/>
      <c r="G401" s="1"/>
      <c r="H401" s="1"/>
      <c r="I401" s="1"/>
    </row>
    <row r="402" spans="5:9" ht="12.75">
      <c r="E402" s="1"/>
      <c r="F402" s="1"/>
      <c r="G402" s="1"/>
      <c r="H402" s="1"/>
      <c r="I402" s="1"/>
    </row>
    <row r="403" spans="5:9" ht="12.75">
      <c r="E403" s="1"/>
      <c r="F403" s="1"/>
      <c r="G403" s="1"/>
      <c r="H403" s="1"/>
      <c r="I403" s="1"/>
    </row>
    <row r="404" spans="5:9" ht="12.75">
      <c r="E404" s="1"/>
      <c r="F404" s="1"/>
      <c r="G404" s="1"/>
      <c r="H404" s="1"/>
      <c r="I404" s="1"/>
    </row>
    <row r="405" spans="5:9" ht="12.75">
      <c r="E405" s="1"/>
      <c r="F405" s="1"/>
      <c r="G405" s="1"/>
      <c r="H405" s="1"/>
      <c r="I405" s="1"/>
    </row>
    <row r="406" spans="5:9" ht="12.75">
      <c r="E406" s="1"/>
      <c r="F406" s="1"/>
      <c r="G406" s="1"/>
      <c r="H406" s="1"/>
      <c r="I406" s="1"/>
    </row>
    <row r="407" spans="5:9" ht="12.75">
      <c r="E407" s="1"/>
      <c r="F407" s="1"/>
      <c r="G407" s="1"/>
      <c r="H407" s="1"/>
      <c r="I407" s="1"/>
    </row>
    <row r="408" spans="5:9" ht="12.75">
      <c r="E408" s="1"/>
      <c r="F408" s="1"/>
      <c r="G408" s="1"/>
      <c r="H408" s="1"/>
      <c r="I408" s="1"/>
    </row>
    <row r="409" spans="5:9" ht="12.75">
      <c r="E409" s="1"/>
      <c r="F409" s="1"/>
      <c r="G409" s="1"/>
      <c r="H409" s="1"/>
      <c r="I409" s="1"/>
    </row>
    <row r="410" spans="5:9" ht="12.75">
      <c r="E410" s="1"/>
      <c r="F410" s="1"/>
      <c r="G410" s="1"/>
      <c r="H410" s="1"/>
      <c r="I410" s="1"/>
    </row>
    <row r="411" spans="5:9" ht="12.75">
      <c r="E411" s="1"/>
      <c r="F411" s="1"/>
      <c r="G411" s="1"/>
      <c r="H411" s="1"/>
      <c r="I411" s="1"/>
    </row>
    <row r="412" spans="5:9" ht="12.75">
      <c r="E412" s="1"/>
      <c r="F412" s="1"/>
      <c r="G412" s="1"/>
      <c r="H412" s="1"/>
      <c r="I412" s="1"/>
    </row>
    <row r="413" spans="5:9" ht="12.75">
      <c r="E413" s="1"/>
      <c r="F413" s="1"/>
      <c r="G413" s="1"/>
      <c r="H413" s="1"/>
      <c r="I413" s="1"/>
    </row>
    <row r="414" spans="5:9" ht="12.75">
      <c r="E414" s="1"/>
      <c r="F414" s="1"/>
      <c r="G414" s="1"/>
      <c r="H414" s="1"/>
      <c r="I414" s="1"/>
    </row>
    <row r="415" spans="5:9" ht="12.75">
      <c r="E415" s="1"/>
      <c r="F415" s="1"/>
      <c r="G415" s="1"/>
      <c r="H415" s="1"/>
      <c r="I415" s="1"/>
    </row>
    <row r="416" spans="5:9" ht="12.75">
      <c r="E416" s="1"/>
      <c r="F416" s="1"/>
      <c r="G416" s="1"/>
      <c r="H416" s="1"/>
      <c r="I416" s="1"/>
    </row>
    <row r="417" spans="5:9" ht="12.75">
      <c r="E417" s="1"/>
      <c r="F417" s="1"/>
      <c r="G417" s="1"/>
      <c r="H417" s="1"/>
      <c r="I417" s="1"/>
    </row>
    <row r="418" spans="5:9" ht="12.75">
      <c r="E418" s="1"/>
      <c r="F418" s="1"/>
      <c r="G418" s="1"/>
      <c r="H418" s="1"/>
      <c r="I418" s="1"/>
    </row>
    <row r="419" spans="5:9" ht="12.75">
      <c r="E419" s="1"/>
      <c r="F419" s="1"/>
      <c r="G419" s="1"/>
      <c r="H419" s="1"/>
      <c r="I419" s="1"/>
    </row>
    <row r="420" spans="5:9" ht="12.75">
      <c r="E420" s="1"/>
      <c r="F420" s="1"/>
      <c r="G420" s="1"/>
      <c r="H420" s="1"/>
      <c r="I420" s="1"/>
    </row>
    <row r="421" spans="5:9" ht="12.75">
      <c r="E421" s="1"/>
      <c r="F421" s="1"/>
      <c r="G421" s="1"/>
      <c r="H421" s="1"/>
      <c r="I421" s="1"/>
    </row>
    <row r="422" spans="5:9" ht="12.75">
      <c r="E422" s="1"/>
      <c r="F422" s="1"/>
      <c r="G422" s="1"/>
      <c r="H422" s="1"/>
      <c r="I422" s="1"/>
    </row>
    <row r="423" spans="5:9" ht="12.75">
      <c r="E423" s="1"/>
      <c r="F423" s="1"/>
      <c r="G423" s="1"/>
      <c r="H423" s="1"/>
      <c r="I423" s="1"/>
    </row>
    <row r="424" spans="5:9" ht="12.75">
      <c r="E424" s="1"/>
      <c r="F424" s="1"/>
      <c r="G424" s="1"/>
      <c r="H424" s="1"/>
      <c r="I424" s="1"/>
    </row>
    <row r="425" spans="5:9" ht="12.75">
      <c r="E425" s="1"/>
      <c r="F425" s="1"/>
      <c r="G425" s="1"/>
      <c r="H425" s="1"/>
      <c r="I425" s="1"/>
    </row>
    <row r="426" spans="5:9" ht="12.75">
      <c r="E426" s="1"/>
      <c r="F426" s="1"/>
      <c r="G426" s="1"/>
      <c r="H426" s="1"/>
      <c r="I426" s="1"/>
    </row>
    <row r="427" spans="5:9" ht="12.75">
      <c r="E427" s="1"/>
      <c r="F427" s="1"/>
      <c r="G427" s="1"/>
      <c r="H427" s="1"/>
      <c r="I427" s="1"/>
    </row>
    <row r="428" spans="5:9" ht="12.75">
      <c r="E428" s="1"/>
      <c r="F428" s="1"/>
      <c r="G428" s="1"/>
      <c r="H428" s="1"/>
      <c r="I428" s="1"/>
    </row>
    <row r="429" spans="5:9" ht="12.75">
      <c r="E429" s="1"/>
      <c r="F429" s="1"/>
      <c r="G429" s="1"/>
      <c r="H429" s="1"/>
      <c r="I429" s="1"/>
    </row>
    <row r="430" spans="5:9" ht="12.75">
      <c r="E430" s="1"/>
      <c r="F430" s="1"/>
      <c r="G430" s="1"/>
      <c r="H430" s="1"/>
      <c r="I430" s="1"/>
    </row>
    <row r="431" spans="5:9" ht="12.75">
      <c r="E431" s="1"/>
      <c r="F431" s="1"/>
      <c r="G431" s="1"/>
      <c r="H431" s="1"/>
      <c r="I431" s="1"/>
    </row>
    <row r="432" spans="5:9" ht="12.75">
      <c r="E432" s="1"/>
      <c r="F432" s="1"/>
      <c r="G432" s="1"/>
      <c r="H432" s="1"/>
      <c r="I432" s="1"/>
    </row>
    <row r="433" spans="5:9" ht="12.75">
      <c r="E433" s="1"/>
      <c r="F433" s="1"/>
      <c r="G433" s="1"/>
      <c r="H433" s="1"/>
      <c r="I433" s="1"/>
    </row>
    <row r="434" spans="5:9" ht="12.75">
      <c r="E434" s="1"/>
      <c r="F434" s="1"/>
      <c r="G434" s="1"/>
      <c r="H434" s="1"/>
      <c r="I434" s="1"/>
    </row>
    <row r="435" spans="5:9" ht="12.75">
      <c r="E435" s="1"/>
      <c r="F435" s="1"/>
      <c r="G435" s="1"/>
      <c r="H435" s="1"/>
      <c r="I435" s="1"/>
    </row>
    <row r="436" spans="5:9" ht="12.75">
      <c r="E436" s="1"/>
      <c r="F436" s="1"/>
      <c r="G436" s="1"/>
      <c r="H436" s="1"/>
      <c r="I436" s="1"/>
    </row>
    <row r="437" spans="5:9" ht="12.75">
      <c r="E437" s="1"/>
      <c r="F437" s="1"/>
      <c r="G437" s="1"/>
      <c r="H437" s="1"/>
      <c r="I437" s="1"/>
    </row>
    <row r="438" spans="5:9" ht="12.75">
      <c r="E438" s="1"/>
      <c r="F438" s="1"/>
      <c r="G438" s="1"/>
      <c r="H438" s="1"/>
      <c r="I438" s="1"/>
    </row>
    <row r="439" spans="5:9" ht="12.75">
      <c r="E439" s="1"/>
      <c r="F439" s="1"/>
      <c r="G439" s="1"/>
      <c r="H439" s="1"/>
      <c r="I439" s="1"/>
    </row>
    <row r="440" spans="5:9" ht="12.75">
      <c r="E440" s="1"/>
      <c r="F440" s="1"/>
      <c r="G440" s="1"/>
      <c r="H440" s="1"/>
      <c r="I440" s="1"/>
    </row>
    <row r="441" spans="5:9" ht="12.75">
      <c r="E441" s="1"/>
      <c r="F441" s="1"/>
      <c r="G441" s="1"/>
      <c r="H441" s="1"/>
      <c r="I441" s="1"/>
    </row>
    <row r="442" spans="5:9" ht="12.75">
      <c r="E442" s="1"/>
      <c r="F442" s="1"/>
      <c r="G442" s="1"/>
      <c r="H442" s="1"/>
      <c r="I442" s="1"/>
    </row>
    <row r="443" spans="5:9" ht="12.75">
      <c r="E443" s="1"/>
      <c r="F443" s="1"/>
      <c r="G443" s="1"/>
      <c r="H443" s="1"/>
      <c r="I443" s="1"/>
    </row>
    <row r="444" spans="5:9" ht="12.75">
      <c r="E444" s="1"/>
      <c r="F444" s="1"/>
      <c r="G444" s="1"/>
      <c r="H444" s="1"/>
      <c r="I444" s="1"/>
    </row>
    <row r="445" spans="5:9" ht="12.75">
      <c r="E445" s="1"/>
      <c r="F445" s="1"/>
      <c r="G445" s="1"/>
      <c r="H445" s="1"/>
      <c r="I445" s="1"/>
    </row>
    <row r="446" spans="5:9" ht="12.75">
      <c r="E446" s="1"/>
      <c r="F446" s="1"/>
      <c r="G446" s="1"/>
      <c r="H446" s="1"/>
      <c r="I446" s="1"/>
    </row>
    <row r="447" spans="5:9" ht="12.75">
      <c r="E447" s="1"/>
      <c r="F447" s="1"/>
      <c r="G447" s="1"/>
      <c r="H447" s="1"/>
      <c r="I447" s="1"/>
    </row>
    <row r="448" spans="5:9" ht="12.75">
      <c r="E448" s="1"/>
      <c r="F448" s="1"/>
      <c r="G448" s="1"/>
      <c r="H448" s="1"/>
      <c r="I448" s="1"/>
    </row>
    <row r="449" spans="5:9" ht="12.75">
      <c r="E449" s="1"/>
      <c r="F449" s="1"/>
      <c r="G449" s="1"/>
      <c r="H449" s="1"/>
      <c r="I449" s="1"/>
    </row>
    <row r="450" spans="5:9" ht="12.75">
      <c r="E450" s="1"/>
      <c r="F450" s="1"/>
      <c r="G450" s="1"/>
      <c r="H450" s="1"/>
      <c r="I450" s="1"/>
    </row>
    <row r="451" spans="5:9" ht="12.75">
      <c r="E451" s="1"/>
      <c r="F451" s="1"/>
      <c r="G451" s="1"/>
      <c r="H451" s="1"/>
      <c r="I451" s="1"/>
    </row>
    <row r="452" spans="5:9" ht="12.75">
      <c r="E452" s="1"/>
      <c r="F452" s="1"/>
      <c r="G452" s="1"/>
      <c r="H452" s="1"/>
      <c r="I452" s="1"/>
    </row>
    <row r="453" spans="5:9" ht="12.75">
      <c r="E453" s="1"/>
      <c r="F453" s="1"/>
      <c r="G453" s="1"/>
      <c r="H453" s="1"/>
      <c r="I453" s="1"/>
    </row>
    <row r="454" spans="5:9" ht="12.75">
      <c r="E454" s="1"/>
      <c r="F454" s="1"/>
      <c r="G454" s="1"/>
      <c r="H454" s="1"/>
      <c r="I454" s="1"/>
    </row>
    <row r="455" spans="5:9" ht="12.75">
      <c r="E455" s="1"/>
      <c r="F455" s="1"/>
      <c r="G455" s="1"/>
      <c r="H455" s="1"/>
      <c r="I455" s="1"/>
    </row>
    <row r="456" spans="5:9" ht="12.75">
      <c r="E456" s="1"/>
      <c r="F456" s="1"/>
      <c r="G456" s="1"/>
      <c r="H456" s="1"/>
      <c r="I456" s="1"/>
    </row>
    <row r="457" spans="5:9" ht="12.75">
      <c r="E457" s="1"/>
      <c r="F457" s="1"/>
      <c r="G457" s="1"/>
      <c r="H457" s="1"/>
      <c r="I457" s="1"/>
    </row>
    <row r="458" spans="5:9" ht="12.75">
      <c r="E458" s="1"/>
      <c r="F458" s="1"/>
      <c r="G458" s="1"/>
      <c r="H458" s="1"/>
      <c r="I458" s="1"/>
    </row>
    <row r="459" spans="5:9" ht="12.75">
      <c r="E459" s="1"/>
      <c r="F459" s="1"/>
      <c r="G459" s="1"/>
      <c r="H459" s="1"/>
      <c r="I459" s="1"/>
    </row>
    <row r="460" spans="5:9" ht="12.75">
      <c r="E460" s="1"/>
      <c r="F460" s="1"/>
      <c r="G460" s="1"/>
      <c r="H460" s="1"/>
      <c r="I460" s="1"/>
    </row>
    <row r="461" spans="5:9" ht="12.75">
      <c r="E461" s="1"/>
      <c r="F461" s="1"/>
      <c r="G461" s="1"/>
      <c r="H461" s="1"/>
      <c r="I461" s="1"/>
    </row>
    <row r="462" spans="5:9" ht="12.75">
      <c r="E462" s="1"/>
      <c r="F462" s="1"/>
      <c r="G462" s="1"/>
      <c r="H462" s="1"/>
      <c r="I462" s="1"/>
    </row>
    <row r="463" spans="5:9" ht="12.75">
      <c r="E463" s="1"/>
      <c r="F463" s="1"/>
      <c r="G463" s="1"/>
      <c r="H463" s="1"/>
      <c r="I463" s="1"/>
    </row>
    <row r="464" spans="5:9" ht="12.75">
      <c r="E464" s="1"/>
      <c r="F464" s="1"/>
      <c r="G464" s="1"/>
      <c r="H464" s="1"/>
      <c r="I464" s="1"/>
    </row>
    <row r="465" spans="5:9" ht="12.75">
      <c r="E465" s="1"/>
      <c r="F465" s="1"/>
      <c r="G465" s="1"/>
      <c r="H465" s="1"/>
      <c r="I465" s="1"/>
    </row>
    <row r="466" spans="5:9" ht="12.75">
      <c r="E466" s="1"/>
      <c r="F466" s="1"/>
      <c r="G466" s="1"/>
      <c r="H466" s="1"/>
      <c r="I466" s="1"/>
    </row>
    <row r="467" spans="5:9" ht="12.75">
      <c r="E467" s="1"/>
      <c r="F467" s="1"/>
      <c r="G467" s="1"/>
      <c r="H467" s="1"/>
      <c r="I467" s="1"/>
    </row>
    <row r="468" spans="5:9" ht="12.75">
      <c r="E468" s="1"/>
      <c r="F468" s="1"/>
      <c r="G468" s="1"/>
      <c r="H468" s="1"/>
      <c r="I468" s="1"/>
    </row>
    <row r="469" spans="5:9" ht="12.75">
      <c r="E469" s="1"/>
      <c r="F469" s="1"/>
      <c r="G469" s="1"/>
      <c r="H469" s="1"/>
      <c r="I469" s="1"/>
    </row>
    <row r="470" spans="5:9" ht="12.75">
      <c r="E470" s="1"/>
      <c r="F470" s="1"/>
      <c r="G470" s="1"/>
      <c r="H470" s="1"/>
      <c r="I470" s="1"/>
    </row>
    <row r="471" spans="5:9" ht="12.75">
      <c r="E471" s="1"/>
      <c r="F471" s="1"/>
      <c r="G471" s="1"/>
      <c r="H471" s="1"/>
      <c r="I471" s="1"/>
    </row>
    <row r="472" spans="5:9" ht="12.75">
      <c r="E472" s="1"/>
      <c r="F472" s="1"/>
      <c r="G472" s="1"/>
      <c r="H472" s="1"/>
      <c r="I472" s="1"/>
    </row>
    <row r="473" spans="5:9" ht="12.75">
      <c r="E473" s="1"/>
      <c r="F473" s="1"/>
      <c r="G473" s="1"/>
      <c r="H473" s="1"/>
      <c r="I473" s="1"/>
    </row>
    <row r="474" spans="5:9" ht="12.75">
      <c r="E474" s="1"/>
      <c r="F474" s="1"/>
      <c r="G474" s="1"/>
      <c r="H474" s="1"/>
      <c r="I474" s="1"/>
    </row>
    <row r="475" spans="5:9" ht="12.75">
      <c r="E475" s="1"/>
      <c r="F475" s="1"/>
      <c r="G475" s="1"/>
      <c r="H475" s="1"/>
      <c r="I475" s="1"/>
    </row>
    <row r="476" spans="5:9" ht="12.75">
      <c r="E476" s="1"/>
      <c r="F476" s="1"/>
      <c r="G476" s="1"/>
      <c r="H476" s="1"/>
      <c r="I476" s="1"/>
    </row>
    <row r="477" spans="5:9" ht="12.75">
      <c r="E477" s="1"/>
      <c r="F477" s="1"/>
      <c r="G477" s="1"/>
      <c r="H477" s="1"/>
      <c r="I477" s="1"/>
    </row>
    <row r="478" spans="5:9" ht="12.75">
      <c r="E478" s="1"/>
      <c r="F478" s="1"/>
      <c r="G478" s="1"/>
      <c r="H478" s="1"/>
      <c r="I478" s="1"/>
    </row>
    <row r="479" spans="5:9" ht="12.75">
      <c r="E479" s="1"/>
      <c r="F479" s="1"/>
      <c r="G479" s="1"/>
      <c r="H479" s="1"/>
      <c r="I479" s="1"/>
    </row>
    <row r="480" spans="5:9" ht="12.75">
      <c r="E480" s="1"/>
      <c r="F480" s="1"/>
      <c r="G480" s="1"/>
      <c r="H480" s="1"/>
      <c r="I480" s="1"/>
    </row>
    <row r="481" spans="5:9" ht="12.75">
      <c r="E481" s="1"/>
      <c r="F481" s="1"/>
      <c r="G481" s="1"/>
      <c r="H481" s="1"/>
      <c r="I481" s="1"/>
    </row>
    <row r="482" spans="5:9" ht="12.75">
      <c r="E482" s="1"/>
      <c r="F482" s="1"/>
      <c r="G482" s="1"/>
      <c r="H482" s="1"/>
      <c r="I482" s="1"/>
    </row>
    <row r="483" spans="5:9" ht="12.75">
      <c r="E483" s="1"/>
      <c r="F483" s="1"/>
      <c r="G483" s="1"/>
      <c r="H483" s="1"/>
      <c r="I483" s="1"/>
    </row>
    <row r="484" spans="5:9" ht="12.75">
      <c r="E484" s="1"/>
      <c r="F484" s="1"/>
      <c r="G484" s="1"/>
      <c r="H484" s="1"/>
      <c r="I484" s="1"/>
    </row>
    <row r="485" spans="5:9" ht="12.75">
      <c r="E485" s="1"/>
      <c r="F485" s="1"/>
      <c r="G485" s="1"/>
      <c r="H485" s="1"/>
      <c r="I485" s="1"/>
    </row>
    <row r="486" spans="5:9" ht="12.75">
      <c r="E486" s="1"/>
      <c r="F486" s="1"/>
      <c r="G486" s="1"/>
      <c r="H486" s="1"/>
      <c r="I486" s="1"/>
    </row>
    <row r="487" spans="5:9" ht="12.75">
      <c r="E487" s="1"/>
      <c r="F487" s="1"/>
      <c r="G487" s="1"/>
      <c r="H487" s="1"/>
      <c r="I487" s="1"/>
    </row>
    <row r="488" spans="5:9" ht="12.75">
      <c r="E488" s="1"/>
      <c r="F488" s="1"/>
      <c r="G488" s="1"/>
      <c r="H488" s="1"/>
      <c r="I488" s="1"/>
    </row>
    <row r="489" spans="5:9" ht="12.75">
      <c r="E489" s="1"/>
      <c r="F489" s="1"/>
      <c r="G489" s="1"/>
      <c r="H489" s="1"/>
      <c r="I489" s="1"/>
    </row>
    <row r="490" spans="5:9" ht="12.75">
      <c r="E490" s="1"/>
      <c r="F490" s="1"/>
      <c r="G490" s="1"/>
      <c r="H490" s="1"/>
      <c r="I490" s="1"/>
    </row>
    <row r="491" spans="5:9" ht="12.75">
      <c r="E491" s="1"/>
      <c r="F491" s="1"/>
      <c r="G491" s="1"/>
      <c r="H491" s="1"/>
      <c r="I491" s="1"/>
    </row>
    <row r="492" spans="5:9" ht="12.75">
      <c r="E492" s="1"/>
      <c r="F492" s="1"/>
      <c r="G492" s="1"/>
      <c r="H492" s="1"/>
      <c r="I492" s="1"/>
    </row>
    <row r="493" spans="5:9" ht="12.75">
      <c r="E493" s="1"/>
      <c r="F493" s="1"/>
      <c r="G493" s="1"/>
      <c r="H493" s="1"/>
      <c r="I493" s="1"/>
    </row>
    <row r="494" spans="5:9" ht="12.75">
      <c r="E494" s="1"/>
      <c r="F494" s="1"/>
      <c r="G494" s="1"/>
      <c r="H494" s="1"/>
      <c r="I494" s="1"/>
    </row>
    <row r="495" spans="5:9" ht="12.75">
      <c r="E495" s="1"/>
      <c r="F495" s="1"/>
      <c r="G495" s="1"/>
      <c r="H495" s="1"/>
      <c r="I495" s="1"/>
    </row>
    <row r="496" spans="5:9" ht="12.75">
      <c r="E496" s="1"/>
      <c r="F496" s="1"/>
      <c r="G496" s="1"/>
      <c r="H496" s="1"/>
      <c r="I496" s="1"/>
    </row>
    <row r="497" spans="5:9" ht="12.75">
      <c r="E497" s="1"/>
      <c r="F497" s="1"/>
      <c r="G497" s="1"/>
      <c r="H497" s="1"/>
      <c r="I497" s="1"/>
    </row>
    <row r="498" spans="5:9" ht="12.75">
      <c r="E498" s="1"/>
      <c r="F498" s="1"/>
      <c r="G498" s="1"/>
      <c r="H498" s="1"/>
      <c r="I498" s="1"/>
    </row>
    <row r="499" spans="5:9" ht="12.75">
      <c r="E499" s="1"/>
      <c r="F499" s="1"/>
      <c r="G499" s="1"/>
      <c r="H499" s="1"/>
      <c r="I499" s="1"/>
    </row>
    <row r="500" spans="5:9" ht="12.75">
      <c r="E500" s="1"/>
      <c r="F500" s="1"/>
      <c r="G500" s="1"/>
      <c r="H500" s="1"/>
      <c r="I500" s="1"/>
    </row>
    <row r="501" spans="5:9" ht="12.75">
      <c r="E501" s="1"/>
      <c r="F501" s="1"/>
      <c r="G501" s="1"/>
      <c r="H501" s="1"/>
      <c r="I501" s="1"/>
    </row>
  </sheetData>
  <sheetProtection/>
  <mergeCells count="1">
    <mergeCell ref="A1:J1"/>
  </mergeCells>
  <dataValidations count="2">
    <dataValidation type="list" allowBlank="1" showInputMessage="1" sqref="E3:E501 G3:H501">
      <formula1>IF(E3&lt;&gt;"",OFFSET(l_communes,MATCH(E3&amp;"*",l_communes,0)-1,,SUM((MID(l_communes,1,LEN(E3))=TEXT(E3,"0"))*1)),l_communes)</formula1>
    </dataValidation>
    <dataValidation type="list" allowBlank="1" showInputMessage="1" showErrorMessage="1" sqref="M3:M65536">
      <formula1>Expression</formula1>
    </dataValidation>
  </dataValidations>
  <printOptions/>
  <pageMargins left="0.787401575" right="0.787401575" top="0.984251969" bottom="0.984251969" header="0.5" footer="0.5"/>
  <pageSetup orientation="portrait" paperSize="10"/>
  <legacyDrawing r:id="rId2"/>
</worksheet>
</file>

<file path=xl/worksheets/sheet4.xml><?xml version="1.0" encoding="utf-8"?>
<worksheet xmlns="http://schemas.openxmlformats.org/spreadsheetml/2006/main" xmlns:r="http://schemas.openxmlformats.org/officeDocument/2006/relationships">
  <dimension ref="A1:E24"/>
  <sheetViews>
    <sheetView zoomScale="125" zoomScaleNormal="125" zoomScalePageLayoutView="0" workbookViewId="0" topLeftCell="A1">
      <selection activeCell="D28" sqref="D28"/>
    </sheetView>
  </sheetViews>
  <sheetFormatPr defaultColWidth="10.625" defaultRowHeight="12.75"/>
  <cols>
    <col min="1" max="1" width="18.875" style="7" customWidth="1"/>
    <col min="2" max="2" width="18.125" style="7" customWidth="1"/>
    <col min="3" max="3" width="10.625" style="7" customWidth="1"/>
    <col min="4" max="4" width="27.50390625" style="7" customWidth="1"/>
    <col min="5" max="16384" width="10.625" style="7" customWidth="1"/>
  </cols>
  <sheetData>
    <row r="1" spans="1:4" s="6" customFormat="1" ht="18">
      <c r="A1" s="6" t="s">
        <v>52</v>
      </c>
      <c r="D1" s="6" t="s">
        <v>249</v>
      </c>
    </row>
    <row r="2" spans="1:4" ht="12.75">
      <c r="A2" s="55" t="s">
        <v>312</v>
      </c>
      <c r="B2" s="55"/>
      <c r="C2" s="55"/>
      <c r="D2" s="55"/>
    </row>
    <row r="4" spans="1:5" s="8" customFormat="1" ht="12.75">
      <c r="A4" s="56" t="s">
        <v>456</v>
      </c>
      <c r="B4" s="56"/>
      <c r="D4" s="56" t="s">
        <v>458</v>
      </c>
      <c r="E4" s="56"/>
    </row>
    <row r="6" spans="1:4" ht="12.75">
      <c r="A6" s="9" t="s">
        <v>327</v>
      </c>
      <c r="B6" s="7" t="s">
        <v>328</v>
      </c>
      <c r="D6" s="10" t="s">
        <v>165</v>
      </c>
    </row>
    <row r="7" spans="1:4" ht="12.75">
      <c r="A7" s="9"/>
      <c r="D7" s="10" t="s">
        <v>166</v>
      </c>
    </row>
    <row r="8" spans="1:4" ht="12.75">
      <c r="A8" s="9" t="s">
        <v>47</v>
      </c>
      <c r="D8" s="10" t="s">
        <v>167</v>
      </c>
    </row>
    <row r="9" spans="1:4" ht="12.75">
      <c r="A9" s="9" t="s">
        <v>48</v>
      </c>
      <c r="D9" s="10" t="s">
        <v>168</v>
      </c>
    </row>
    <row r="10" spans="1:4" ht="12.75">
      <c r="A10" s="9" t="s">
        <v>313</v>
      </c>
      <c r="B10" s="7" t="s">
        <v>174</v>
      </c>
      <c r="D10" s="10" t="s">
        <v>169</v>
      </c>
    </row>
    <row r="11" spans="1:4" ht="12.75">
      <c r="A11" s="9"/>
      <c r="B11" s="7" t="s">
        <v>175</v>
      </c>
      <c r="D11" s="10" t="s">
        <v>170</v>
      </c>
    </row>
    <row r="12" spans="1:4" ht="12.75">
      <c r="A12" s="9" t="s">
        <v>49</v>
      </c>
      <c r="B12" s="7" t="s">
        <v>316</v>
      </c>
      <c r="D12" s="10" t="s">
        <v>171</v>
      </c>
    </row>
    <row r="13" spans="1:4" ht="12.75">
      <c r="A13" s="9"/>
      <c r="B13" s="7" t="s">
        <v>317</v>
      </c>
      <c r="D13" s="10" t="s">
        <v>172</v>
      </c>
    </row>
    <row r="14" spans="1:4" ht="12.75">
      <c r="A14" s="9" t="s">
        <v>50</v>
      </c>
      <c r="D14" s="10" t="s">
        <v>173</v>
      </c>
    </row>
    <row r="15" spans="1:4" ht="12.75">
      <c r="A15" s="9" t="s">
        <v>318</v>
      </c>
      <c r="B15" s="7" t="s">
        <v>315</v>
      </c>
      <c r="D15" s="10" t="s">
        <v>30</v>
      </c>
    </row>
    <row r="16" spans="1:4" ht="12.75">
      <c r="A16" s="9"/>
      <c r="B16" s="7" t="s">
        <v>176</v>
      </c>
      <c r="D16" s="10" t="s">
        <v>31</v>
      </c>
    </row>
    <row r="17" spans="1:4" ht="12.75">
      <c r="A17" s="9"/>
      <c r="B17" s="7" t="s">
        <v>322</v>
      </c>
      <c r="D17" s="10" t="s">
        <v>32</v>
      </c>
    </row>
    <row r="18" spans="1:4" ht="12.75">
      <c r="A18" s="9"/>
      <c r="B18" s="7" t="s">
        <v>319</v>
      </c>
      <c r="D18" s="10" t="s">
        <v>33</v>
      </c>
    </row>
    <row r="19" spans="1:4" ht="12.75">
      <c r="A19" s="9"/>
      <c r="B19" s="7" t="s">
        <v>314</v>
      </c>
      <c r="D19" s="10" t="s">
        <v>34</v>
      </c>
    </row>
    <row r="20" spans="1:4" ht="12.75">
      <c r="A20" s="9"/>
      <c r="D20" s="10" t="s">
        <v>35</v>
      </c>
    </row>
    <row r="21" spans="1:4" ht="12.75">
      <c r="A21" s="9"/>
      <c r="D21" s="10" t="s">
        <v>36</v>
      </c>
    </row>
    <row r="22" spans="1:4" ht="12.75">
      <c r="A22" s="9" t="s">
        <v>440</v>
      </c>
      <c r="D22" s="10" t="s">
        <v>37</v>
      </c>
    </row>
    <row r="23" spans="1:4" ht="12.75">
      <c r="A23" s="9" t="s">
        <v>441</v>
      </c>
      <c r="D23" s="7" t="s">
        <v>38</v>
      </c>
    </row>
    <row r="24" ht="12.75">
      <c r="A24" s="9" t="s">
        <v>366</v>
      </c>
    </row>
  </sheetData>
  <sheetProtection password="DB25" sheet="1"/>
  <mergeCells count="3">
    <mergeCell ref="A2:D2"/>
    <mergeCell ref="A4:B4"/>
    <mergeCell ref="D4:E4"/>
  </mergeCells>
  <printOptions/>
  <pageMargins left="0.787401575" right="0.787401575" top="0.984251969" bottom="0.984251969" header="0.5" footer="0.5"/>
  <pageSetup orientation="portrait" paperSize="10"/>
</worksheet>
</file>

<file path=xl/worksheets/sheet5.xml><?xml version="1.0" encoding="utf-8"?>
<worksheet xmlns="http://schemas.openxmlformats.org/spreadsheetml/2006/main" xmlns:r="http://schemas.openxmlformats.org/officeDocument/2006/relationships">
  <dimension ref="A1:E33"/>
  <sheetViews>
    <sheetView zoomScalePageLayoutView="0" workbookViewId="0" topLeftCell="A1">
      <selection activeCell="D29" sqref="D29"/>
    </sheetView>
  </sheetViews>
  <sheetFormatPr defaultColWidth="10.625" defaultRowHeight="12.75"/>
  <cols>
    <col min="1" max="1" width="17.125" style="7" customWidth="1"/>
    <col min="2" max="2" width="22.125" style="7" customWidth="1"/>
    <col min="3" max="3" width="10.625" style="7" customWidth="1"/>
    <col min="4" max="4" width="27.50390625" style="7" customWidth="1"/>
    <col min="5" max="16384" width="10.625" style="7" customWidth="1"/>
  </cols>
  <sheetData>
    <row r="1" spans="1:4" s="6" customFormat="1" ht="18">
      <c r="A1" s="6" t="s">
        <v>443</v>
      </c>
      <c r="D1" s="6" t="s">
        <v>249</v>
      </c>
    </row>
    <row r="2" spans="1:4" ht="12.75">
      <c r="A2" s="55" t="s">
        <v>53</v>
      </c>
      <c r="B2" s="55"/>
      <c r="C2" s="55"/>
      <c r="D2" s="55"/>
    </row>
    <row r="4" spans="1:5" s="8" customFormat="1" ht="12.75">
      <c r="A4" s="56" t="s">
        <v>456</v>
      </c>
      <c r="B4" s="56"/>
      <c r="D4" s="56" t="s">
        <v>458</v>
      </c>
      <c r="E4" s="56"/>
    </row>
    <row r="6" spans="1:4" ht="12.75">
      <c r="A6" s="9" t="s">
        <v>54</v>
      </c>
      <c r="B6" s="7" t="s">
        <v>55</v>
      </c>
      <c r="D6" s="9" t="s">
        <v>6</v>
      </c>
    </row>
    <row r="7" spans="1:4" ht="12.75">
      <c r="A7" s="9"/>
      <c r="B7" s="7" t="s">
        <v>56</v>
      </c>
      <c r="D7" s="7" t="s">
        <v>7</v>
      </c>
    </row>
    <row r="8" spans="1:4" ht="12.75">
      <c r="A8" s="9" t="s">
        <v>57</v>
      </c>
      <c r="B8" s="7" t="s">
        <v>58</v>
      </c>
      <c r="D8" s="7" t="s">
        <v>8</v>
      </c>
    </row>
    <row r="9" spans="1:4" ht="12.75">
      <c r="A9" s="9"/>
      <c r="B9" s="7" t="s">
        <v>181</v>
      </c>
      <c r="D9" s="9" t="s">
        <v>9</v>
      </c>
    </row>
    <row r="10" spans="1:4" ht="12.75">
      <c r="A10" s="9"/>
      <c r="B10" s="7" t="s">
        <v>182</v>
      </c>
      <c r="D10" s="7" t="s">
        <v>10</v>
      </c>
    </row>
    <row r="11" spans="1:4" ht="12.75">
      <c r="A11" s="9"/>
      <c r="B11" s="11" t="s">
        <v>183</v>
      </c>
      <c r="D11" s="7" t="s">
        <v>11</v>
      </c>
    </row>
    <row r="12" spans="1:4" ht="12.75">
      <c r="A12" s="9" t="s">
        <v>184</v>
      </c>
      <c r="B12" s="11" t="s">
        <v>321</v>
      </c>
      <c r="D12" s="7" t="s">
        <v>12</v>
      </c>
    </row>
    <row r="13" spans="1:4" ht="12.75">
      <c r="A13" s="9"/>
      <c r="B13" s="11" t="s">
        <v>320</v>
      </c>
      <c r="D13" s="11" t="s">
        <v>13</v>
      </c>
    </row>
    <row r="14" spans="1:4" ht="12.75">
      <c r="A14" s="9"/>
      <c r="B14" s="11" t="s">
        <v>465</v>
      </c>
      <c r="D14" s="9" t="s">
        <v>61</v>
      </c>
    </row>
    <row r="15" spans="1:4" ht="12.75">
      <c r="A15" s="9"/>
      <c r="B15" s="11" t="s">
        <v>354</v>
      </c>
      <c r="D15" s="11" t="s">
        <v>62</v>
      </c>
    </row>
    <row r="16" spans="1:4" ht="12.75">
      <c r="A16" s="9" t="s">
        <v>186</v>
      </c>
      <c r="B16" s="10" t="s">
        <v>187</v>
      </c>
      <c r="D16" s="11" t="s">
        <v>63</v>
      </c>
    </row>
    <row r="17" spans="1:4" ht="12.75">
      <c r="A17" s="9"/>
      <c r="B17" s="10" t="s">
        <v>188</v>
      </c>
      <c r="D17" s="11" t="s">
        <v>64</v>
      </c>
    </row>
    <row r="18" spans="1:4" ht="12.75">
      <c r="A18" s="9"/>
      <c r="B18" s="10" t="s">
        <v>295</v>
      </c>
      <c r="D18" s="11" t="s">
        <v>65</v>
      </c>
    </row>
    <row r="19" spans="1:4" ht="12.75">
      <c r="A19" s="9" t="s">
        <v>296</v>
      </c>
      <c r="B19" s="10"/>
      <c r="D19" s="9" t="s">
        <v>66</v>
      </c>
    </row>
    <row r="20" spans="1:4" ht="12.75">
      <c r="A20" s="9" t="s">
        <v>297</v>
      </c>
      <c r="D20" s="10" t="s">
        <v>67</v>
      </c>
    </row>
    <row r="21" spans="1:4" ht="12.75">
      <c r="A21" s="9" t="s">
        <v>348</v>
      </c>
      <c r="D21" s="10" t="s">
        <v>68</v>
      </c>
    </row>
    <row r="22" spans="1:4" ht="12.75">
      <c r="A22" s="9"/>
      <c r="D22" s="10" t="s">
        <v>69</v>
      </c>
    </row>
    <row r="23" spans="1:4" ht="12.75">
      <c r="A23" s="9"/>
      <c r="D23" s="9" t="s">
        <v>70</v>
      </c>
    </row>
    <row r="24" ht="12.75">
      <c r="D24" s="9" t="s">
        <v>71</v>
      </c>
    </row>
    <row r="25" spans="1:4" ht="12.75">
      <c r="A25" s="9"/>
      <c r="D25" s="9" t="s">
        <v>72</v>
      </c>
    </row>
    <row r="26" ht="12.75">
      <c r="D26" s="9"/>
    </row>
    <row r="27" spans="1:4" ht="12.75">
      <c r="A27" s="9"/>
      <c r="D27" s="9"/>
    </row>
    <row r="28" ht="12.75">
      <c r="D28" s="9"/>
    </row>
    <row r="29" spans="1:4" ht="12.75">
      <c r="A29" s="9"/>
      <c r="D29" s="9"/>
    </row>
    <row r="30" ht="12.75">
      <c r="D30" s="9"/>
    </row>
    <row r="31" spans="1:4" ht="12.75">
      <c r="A31" s="9"/>
      <c r="D31" s="9"/>
    </row>
    <row r="33" ht="12.75">
      <c r="A33" s="9"/>
    </row>
  </sheetData>
  <sheetProtection password="DB25" sheet="1"/>
  <mergeCells count="3">
    <mergeCell ref="A2:D2"/>
    <mergeCell ref="A4:B4"/>
    <mergeCell ref="D4:E4"/>
  </mergeCells>
  <printOptions/>
  <pageMargins left="0.787401575" right="0.787401575" top="0.984251969" bottom="0.984251969" header="0.5" footer="0.5"/>
  <pageSetup orientation="portrait" paperSize="10"/>
</worksheet>
</file>

<file path=xl/worksheets/sheet6.xml><?xml version="1.0" encoding="utf-8"?>
<worksheet xmlns="http://schemas.openxmlformats.org/spreadsheetml/2006/main" xmlns:r="http://schemas.openxmlformats.org/officeDocument/2006/relationships">
  <dimension ref="A1:E41"/>
  <sheetViews>
    <sheetView zoomScalePageLayoutView="0" workbookViewId="0" topLeftCell="A3">
      <selection activeCell="E57" sqref="E57"/>
    </sheetView>
  </sheetViews>
  <sheetFormatPr defaultColWidth="10.625" defaultRowHeight="12.75"/>
  <cols>
    <col min="1" max="1" width="17.125" style="7" customWidth="1"/>
    <col min="2" max="2" width="19.50390625" style="7" customWidth="1"/>
    <col min="3" max="3" width="18.125" style="7" customWidth="1"/>
    <col min="4" max="4" width="11.375" style="7" customWidth="1"/>
    <col min="5" max="5" width="20.625" style="7" customWidth="1"/>
    <col min="6" max="16384" width="10.625" style="7" customWidth="1"/>
  </cols>
  <sheetData>
    <row r="1" spans="1:3" s="6" customFormat="1" ht="18">
      <c r="A1" s="6" t="s">
        <v>105</v>
      </c>
      <c r="C1" s="6" t="s">
        <v>250</v>
      </c>
    </row>
    <row r="2" spans="1:4" ht="12.75">
      <c r="A2" s="55"/>
      <c r="B2" s="55"/>
      <c r="C2" s="55"/>
      <c r="D2" s="55"/>
    </row>
    <row r="4" spans="1:5" s="8" customFormat="1" ht="12.75">
      <c r="A4" s="56" t="s">
        <v>456</v>
      </c>
      <c r="B4" s="56"/>
      <c r="D4" s="56" t="s">
        <v>458</v>
      </c>
      <c r="E4" s="56"/>
    </row>
    <row r="6" spans="1:5" ht="12.75">
      <c r="A6" s="9" t="s">
        <v>392</v>
      </c>
      <c r="B6" s="7" t="s">
        <v>393</v>
      </c>
      <c r="C6" s="7" t="s">
        <v>394</v>
      </c>
      <c r="E6" s="7" t="s">
        <v>112</v>
      </c>
    </row>
    <row r="7" spans="1:5" ht="12.75">
      <c r="A7" s="9"/>
      <c r="C7" s="7" t="s">
        <v>395</v>
      </c>
      <c r="E7" s="7" t="s">
        <v>59</v>
      </c>
    </row>
    <row r="8" spans="1:5" ht="12.75">
      <c r="A8" s="9"/>
      <c r="C8" s="7" t="s">
        <v>60</v>
      </c>
      <c r="E8" s="7" t="s">
        <v>113</v>
      </c>
    </row>
    <row r="9" spans="1:5" ht="12.75">
      <c r="A9" s="9"/>
      <c r="B9" s="7" t="s">
        <v>396</v>
      </c>
      <c r="E9" s="10" t="s">
        <v>85</v>
      </c>
    </row>
    <row r="10" spans="1:5" ht="12.75">
      <c r="A10" s="9"/>
      <c r="B10" s="7" t="s">
        <v>112</v>
      </c>
      <c r="C10" s="7" t="s">
        <v>113</v>
      </c>
      <c r="E10" s="7" t="s">
        <v>83</v>
      </c>
    </row>
    <row r="11" spans="1:5" ht="12.75">
      <c r="A11" s="9"/>
      <c r="B11" s="11"/>
      <c r="C11" s="7" t="s">
        <v>59</v>
      </c>
      <c r="E11" s="7" t="s">
        <v>84</v>
      </c>
    </row>
    <row r="12" spans="1:5" ht="12.75">
      <c r="A12" s="9"/>
      <c r="B12" s="10" t="s">
        <v>210</v>
      </c>
      <c r="E12" s="7" t="s">
        <v>394</v>
      </c>
    </row>
    <row r="13" spans="1:5" ht="12.75">
      <c r="A13" s="9"/>
      <c r="B13" s="10" t="s">
        <v>211</v>
      </c>
      <c r="E13" s="7" t="s">
        <v>396</v>
      </c>
    </row>
    <row r="14" spans="1:5" ht="12.75">
      <c r="A14" s="9"/>
      <c r="B14" s="10" t="s">
        <v>212</v>
      </c>
      <c r="E14" s="7" t="s">
        <v>86</v>
      </c>
    </row>
    <row r="15" spans="1:5" ht="12.75">
      <c r="A15" s="9"/>
      <c r="B15" s="10" t="s">
        <v>213</v>
      </c>
      <c r="E15" s="7" t="s">
        <v>87</v>
      </c>
    </row>
    <row r="16" spans="1:5" ht="12.75">
      <c r="A16" s="9"/>
      <c r="B16" s="10" t="s">
        <v>214</v>
      </c>
      <c r="E16" s="7" t="s">
        <v>88</v>
      </c>
    </row>
    <row r="17" spans="1:5" ht="12.75">
      <c r="A17" s="9"/>
      <c r="B17" s="10" t="s">
        <v>215</v>
      </c>
      <c r="E17" s="10" t="s">
        <v>89</v>
      </c>
    </row>
    <row r="18" spans="1:5" ht="12.75">
      <c r="A18" s="9" t="s">
        <v>216</v>
      </c>
      <c r="B18" s="10" t="s">
        <v>124</v>
      </c>
      <c r="C18" s="7" t="s">
        <v>125</v>
      </c>
      <c r="E18" s="7" t="s">
        <v>90</v>
      </c>
    </row>
    <row r="19" spans="1:5" ht="12.75">
      <c r="A19" s="9"/>
      <c r="C19" s="7" t="s">
        <v>126</v>
      </c>
      <c r="E19" s="7" t="s">
        <v>91</v>
      </c>
    </row>
    <row r="20" spans="1:5" ht="12.75">
      <c r="A20" s="9"/>
      <c r="B20" s="7" t="s">
        <v>127</v>
      </c>
      <c r="E20" s="7" t="s">
        <v>92</v>
      </c>
    </row>
    <row r="21" spans="1:5" ht="12.75">
      <c r="A21" s="9"/>
      <c r="B21" s="7" t="s">
        <v>128</v>
      </c>
      <c r="C21" s="12" t="s">
        <v>355</v>
      </c>
      <c r="E21" s="10" t="s">
        <v>210</v>
      </c>
    </row>
    <row r="22" spans="3:5" ht="12.75">
      <c r="C22" s="12" t="s">
        <v>356</v>
      </c>
      <c r="E22" s="7" t="s">
        <v>393</v>
      </c>
    </row>
    <row r="23" spans="2:5" ht="12.75">
      <c r="B23" s="7" t="s">
        <v>300</v>
      </c>
      <c r="E23" s="7" t="s">
        <v>60</v>
      </c>
    </row>
    <row r="24" spans="2:5" ht="12.75">
      <c r="B24" s="7" t="s">
        <v>306</v>
      </c>
      <c r="E24" s="7" t="s">
        <v>93</v>
      </c>
    </row>
    <row r="25" spans="1:5" ht="12.75">
      <c r="A25" s="9" t="s">
        <v>307</v>
      </c>
      <c r="B25" s="7" t="s">
        <v>308</v>
      </c>
      <c r="E25" s="7" t="s">
        <v>94</v>
      </c>
    </row>
    <row r="26" spans="2:5" ht="12.75">
      <c r="B26" s="7" t="s">
        <v>309</v>
      </c>
      <c r="E26" s="7" t="s">
        <v>95</v>
      </c>
    </row>
    <row r="27" spans="2:5" ht="12.75">
      <c r="B27" s="7" t="s">
        <v>310</v>
      </c>
      <c r="E27" s="7" t="s">
        <v>96</v>
      </c>
    </row>
    <row r="28" spans="2:5" ht="12.75">
      <c r="B28" s="7" t="s">
        <v>311</v>
      </c>
      <c r="E28" s="10" t="s">
        <v>213</v>
      </c>
    </row>
    <row r="29" spans="2:5" ht="12.75">
      <c r="B29" s="7" t="s">
        <v>452</v>
      </c>
      <c r="E29" s="7" t="s">
        <v>97</v>
      </c>
    </row>
    <row r="30" spans="2:5" ht="12.75">
      <c r="B30" s="7" t="s">
        <v>453</v>
      </c>
      <c r="E30" s="7" t="s">
        <v>98</v>
      </c>
    </row>
    <row r="31" ht="12.75">
      <c r="E31" s="10" t="s">
        <v>214</v>
      </c>
    </row>
    <row r="32" spans="1:5" ht="12.75">
      <c r="A32" s="9" t="s">
        <v>454</v>
      </c>
      <c r="B32" s="7" t="s">
        <v>455</v>
      </c>
      <c r="E32" s="7" t="s">
        <v>395</v>
      </c>
    </row>
    <row r="33" spans="2:5" ht="12.75">
      <c r="B33" s="7" t="s">
        <v>587</v>
      </c>
      <c r="E33" s="10" t="s">
        <v>212</v>
      </c>
    </row>
    <row r="34" spans="2:5" ht="12.75">
      <c r="B34" s="7" t="s">
        <v>360</v>
      </c>
      <c r="E34" s="10" t="s">
        <v>211</v>
      </c>
    </row>
    <row r="35" spans="2:5" ht="12.75">
      <c r="B35" s="7" t="s">
        <v>361</v>
      </c>
      <c r="E35" s="7" t="s">
        <v>99</v>
      </c>
    </row>
    <row r="36" spans="2:5" ht="12.75">
      <c r="B36" s="7" t="s">
        <v>370</v>
      </c>
      <c r="E36" s="7" t="s">
        <v>0</v>
      </c>
    </row>
    <row r="37" spans="2:5" ht="12.75">
      <c r="B37" s="7" t="s">
        <v>371</v>
      </c>
      <c r="E37" s="7" t="s">
        <v>1</v>
      </c>
    </row>
    <row r="38" ht="12.75">
      <c r="E38" s="7" t="s">
        <v>2</v>
      </c>
    </row>
    <row r="39" ht="12.75">
      <c r="E39" s="7" t="s">
        <v>3</v>
      </c>
    </row>
    <row r="40" ht="12.75">
      <c r="E40" s="7" t="s">
        <v>4</v>
      </c>
    </row>
    <row r="41" ht="12.75">
      <c r="E41" s="7" t="s">
        <v>5</v>
      </c>
    </row>
  </sheetData>
  <sheetProtection password="DB25" sheet="1"/>
  <mergeCells count="3">
    <mergeCell ref="A2:D2"/>
    <mergeCell ref="A4:B4"/>
    <mergeCell ref="D4:E4"/>
  </mergeCells>
  <printOptions/>
  <pageMargins left="0.787401575" right="0.787401575" top="0.984251969" bottom="0.984251969" header="0.5" footer="0.5"/>
  <pageSetup orientation="portrait" paperSize="10"/>
</worksheet>
</file>

<file path=xl/worksheets/sheet7.xml><?xml version="1.0" encoding="utf-8"?>
<worksheet xmlns="http://schemas.openxmlformats.org/spreadsheetml/2006/main" xmlns:r="http://schemas.openxmlformats.org/officeDocument/2006/relationships">
  <dimension ref="A1:E37"/>
  <sheetViews>
    <sheetView zoomScale="150" zoomScaleNormal="150" zoomScalePageLayoutView="0" workbookViewId="0" topLeftCell="A1">
      <selection activeCell="D26" sqref="D26"/>
    </sheetView>
  </sheetViews>
  <sheetFormatPr defaultColWidth="10.625" defaultRowHeight="12.75"/>
  <cols>
    <col min="1" max="1" width="17.125" style="7" customWidth="1"/>
    <col min="2" max="2" width="19.50390625" style="7" customWidth="1"/>
    <col min="3" max="3" width="18.125" style="7" customWidth="1"/>
    <col min="4" max="4" width="19.125" style="7" customWidth="1"/>
    <col min="5" max="5" width="20.625" style="7" customWidth="1"/>
    <col min="6" max="16384" width="10.625" style="7" customWidth="1"/>
  </cols>
  <sheetData>
    <row r="1" spans="1:3" s="6" customFormat="1" ht="18">
      <c r="A1" s="6" t="s">
        <v>241</v>
      </c>
      <c r="C1" s="6" t="s">
        <v>249</v>
      </c>
    </row>
    <row r="2" spans="1:4" ht="12.75">
      <c r="A2" s="55"/>
      <c r="B2" s="55"/>
      <c r="C2" s="55"/>
      <c r="D2" s="55"/>
    </row>
    <row r="4" spans="1:5" s="8" customFormat="1" ht="12.75">
      <c r="A4" s="56" t="s">
        <v>456</v>
      </c>
      <c r="B4" s="56"/>
      <c r="D4" s="56" t="s">
        <v>458</v>
      </c>
      <c r="E4" s="56"/>
    </row>
    <row r="6" spans="1:4" ht="12.75">
      <c r="A6" s="9" t="s">
        <v>1612</v>
      </c>
      <c r="B6" s="7" t="s">
        <v>502</v>
      </c>
      <c r="D6" s="7" t="s">
        <v>163</v>
      </c>
    </row>
    <row r="7" spans="1:4" ht="12.75">
      <c r="A7" s="9"/>
      <c r="B7" s="7" t="s">
        <v>374</v>
      </c>
      <c r="D7" s="7" t="s">
        <v>164</v>
      </c>
    </row>
    <row r="8" spans="1:2" ht="12.75">
      <c r="A8" s="9"/>
      <c r="B8" s="7" t="s">
        <v>503</v>
      </c>
    </row>
    <row r="9" spans="1:5" ht="12.75">
      <c r="A9" s="9" t="s">
        <v>504</v>
      </c>
      <c r="B9" s="7" t="s">
        <v>367</v>
      </c>
      <c r="E9" s="10"/>
    </row>
    <row r="10" spans="1:5" ht="12.75">
      <c r="A10" s="9"/>
      <c r="B10" s="7" t="s">
        <v>240</v>
      </c>
      <c r="E10" s="10"/>
    </row>
    <row r="11" spans="1:5" ht="12.75">
      <c r="A11" s="9"/>
      <c r="B11" s="13" t="s">
        <v>368</v>
      </c>
      <c r="D11" s="13"/>
      <c r="E11" s="10"/>
    </row>
    <row r="12" spans="1:5" ht="12.75">
      <c r="A12" s="9"/>
      <c r="B12" s="13" t="s">
        <v>134</v>
      </c>
      <c r="D12" s="13"/>
      <c r="E12" s="10"/>
    </row>
    <row r="13" spans="1:5" ht="12.75">
      <c r="A13" s="9" t="s">
        <v>289</v>
      </c>
      <c r="B13" s="13" t="s">
        <v>290</v>
      </c>
      <c r="D13" s="13"/>
      <c r="E13" s="10"/>
    </row>
    <row r="14" spans="1:5" ht="12.75">
      <c r="A14" s="9"/>
      <c r="B14" s="13" t="s">
        <v>291</v>
      </c>
      <c r="D14" s="13"/>
      <c r="E14" s="10"/>
    </row>
    <row r="15" spans="1:5" ht="12.75">
      <c r="A15" s="9"/>
      <c r="B15" s="13" t="s">
        <v>292</v>
      </c>
      <c r="D15" s="13"/>
      <c r="E15" s="10"/>
    </row>
    <row r="16" spans="1:4" ht="12.75">
      <c r="A16" s="9"/>
      <c r="B16" s="13" t="s">
        <v>293</v>
      </c>
      <c r="D16" s="13"/>
    </row>
    <row r="17" spans="1:2" ht="12.75">
      <c r="A17" s="9" t="s">
        <v>294</v>
      </c>
      <c r="B17" s="7" t="s">
        <v>357</v>
      </c>
    </row>
    <row r="18" spans="1:2" ht="12.75">
      <c r="A18" s="9"/>
      <c r="B18" s="7" t="s">
        <v>358</v>
      </c>
    </row>
    <row r="19" spans="1:2" ht="12.75">
      <c r="A19" s="9"/>
      <c r="B19" s="7" t="s">
        <v>317</v>
      </c>
    </row>
    <row r="20" ht="12.75">
      <c r="A20" s="9"/>
    </row>
    <row r="21" spans="1:2" ht="12.75">
      <c r="A21" s="9" t="s">
        <v>375</v>
      </c>
      <c r="B21" s="7" t="s">
        <v>376</v>
      </c>
    </row>
    <row r="22" ht="12.75">
      <c r="B22" s="7" t="s">
        <v>377</v>
      </c>
    </row>
    <row r="23" ht="12.75">
      <c r="D23" s="10"/>
    </row>
    <row r="24" spans="4:5" ht="12.75">
      <c r="D24" s="10"/>
      <c r="E24" s="11"/>
    </row>
    <row r="25" spans="1:4" ht="12.75">
      <c r="A25" s="9"/>
      <c r="D25" s="10"/>
    </row>
    <row r="26" ht="12.75">
      <c r="D26" s="10"/>
    </row>
    <row r="28" ht="12.75">
      <c r="D28" s="9"/>
    </row>
    <row r="29" spans="2:4" ht="12.75">
      <c r="B29" s="11"/>
      <c r="D29" s="9"/>
    </row>
    <row r="31" ht="12.75">
      <c r="D31" s="9"/>
    </row>
    <row r="32" spans="1:4" ht="12.75">
      <c r="A32" s="9"/>
      <c r="D32" s="9"/>
    </row>
    <row r="33" ht="12.75">
      <c r="D33" s="9"/>
    </row>
    <row r="35" ht="12.75">
      <c r="D35" s="9"/>
    </row>
    <row r="36" ht="12.75">
      <c r="D36" s="9"/>
    </row>
    <row r="37" ht="12.75">
      <c r="D37" s="9"/>
    </row>
  </sheetData>
  <sheetProtection password="DB25" sheet="1" objects="1" scenarios="1"/>
  <mergeCells count="3">
    <mergeCell ref="A2:D2"/>
    <mergeCell ref="A4:B4"/>
    <mergeCell ref="D4:E4"/>
  </mergeCells>
  <printOptions/>
  <pageMargins left="0.787401575" right="0.787401575" top="0.984251969" bottom="0.984251969" header="0.5" footer="0.5"/>
  <pageSetup orientation="portrait" paperSize="10"/>
</worksheet>
</file>

<file path=xl/worksheets/sheet8.xml><?xml version="1.0" encoding="utf-8"?>
<worksheet xmlns="http://schemas.openxmlformats.org/spreadsheetml/2006/main" xmlns:r="http://schemas.openxmlformats.org/officeDocument/2006/relationships">
  <dimension ref="A1:F56"/>
  <sheetViews>
    <sheetView zoomScalePageLayoutView="0" workbookViewId="0" topLeftCell="A21">
      <selection activeCell="E64" sqref="E64"/>
    </sheetView>
  </sheetViews>
  <sheetFormatPr defaultColWidth="10.625" defaultRowHeight="12.75"/>
  <cols>
    <col min="1" max="1" width="17.00390625" style="7" customWidth="1"/>
    <col min="2" max="2" width="21.50390625" style="7" customWidth="1"/>
    <col min="3" max="3" width="21.125" style="7" customWidth="1"/>
    <col min="4" max="4" width="17.00390625" style="7" customWidth="1"/>
    <col min="5" max="5" width="31.625" style="7" customWidth="1"/>
    <col min="6" max="6" width="17.00390625" style="7" customWidth="1"/>
    <col min="7" max="16384" width="10.625" style="7" customWidth="1"/>
  </cols>
  <sheetData>
    <row r="1" spans="1:6" ht="18">
      <c r="A1" s="6" t="s">
        <v>242</v>
      </c>
      <c r="B1" s="6"/>
      <c r="C1" s="6"/>
      <c r="D1" s="6" t="s">
        <v>250</v>
      </c>
      <c r="E1" s="6"/>
      <c r="F1" s="6"/>
    </row>
    <row r="2" spans="1:5" ht="12.75">
      <c r="A2" s="55"/>
      <c r="B2" s="55"/>
      <c r="C2" s="55"/>
      <c r="D2" s="55"/>
      <c r="E2" s="55"/>
    </row>
    <row r="4" spans="1:6" ht="12.75">
      <c r="A4" s="56" t="s">
        <v>323</v>
      </c>
      <c r="B4" s="56"/>
      <c r="C4" s="8"/>
      <c r="D4" s="8"/>
      <c r="E4" s="56" t="s">
        <v>457</v>
      </c>
      <c r="F4" s="56"/>
    </row>
    <row r="6" spans="1:5" ht="12.75">
      <c r="A6" s="9" t="s">
        <v>243</v>
      </c>
      <c r="B6" s="7" t="s">
        <v>244</v>
      </c>
      <c r="C6" s="7" t="s">
        <v>245</v>
      </c>
      <c r="E6" s="7" t="s">
        <v>39</v>
      </c>
    </row>
    <row r="7" spans="1:5" ht="12.75">
      <c r="A7" s="9"/>
      <c r="C7" s="7" t="s">
        <v>384</v>
      </c>
      <c r="E7" s="7" t="s">
        <v>40</v>
      </c>
    </row>
    <row r="8" spans="1:5" ht="12.75">
      <c r="A8" s="9"/>
      <c r="C8" s="7" t="s">
        <v>385</v>
      </c>
      <c r="E8" s="7" t="s">
        <v>41</v>
      </c>
    </row>
    <row r="9" spans="1:5" ht="12.75">
      <c r="A9" s="9"/>
      <c r="C9" s="7" t="s">
        <v>246</v>
      </c>
      <c r="E9" s="7" t="s">
        <v>42</v>
      </c>
    </row>
    <row r="10" spans="1:5" ht="12.75">
      <c r="A10" s="9"/>
      <c r="C10" s="7" t="s">
        <v>386</v>
      </c>
      <c r="E10" s="7" t="s">
        <v>43</v>
      </c>
    </row>
    <row r="11" spans="1:5" ht="12.75">
      <c r="A11" s="9"/>
      <c r="B11" s="10" t="s">
        <v>442</v>
      </c>
      <c r="C11" s="14"/>
      <c r="D11" s="14"/>
      <c r="E11" s="7" t="s">
        <v>44</v>
      </c>
    </row>
    <row r="12" spans="1:5" ht="12.75">
      <c r="A12" s="9"/>
      <c r="B12" s="7" t="s">
        <v>301</v>
      </c>
      <c r="E12" s="7" t="s">
        <v>45</v>
      </c>
    </row>
    <row r="13" spans="1:5" ht="12.75">
      <c r="A13" s="9"/>
      <c r="B13" s="7" t="s">
        <v>299</v>
      </c>
      <c r="C13" s="7" t="s">
        <v>363</v>
      </c>
      <c r="D13" s="7" t="s">
        <v>364</v>
      </c>
      <c r="E13" s="7" t="s">
        <v>46</v>
      </c>
    </row>
    <row r="14" spans="1:5" ht="12.75">
      <c r="A14" s="9"/>
      <c r="D14" s="7" t="s">
        <v>365</v>
      </c>
      <c r="E14" s="7" t="s">
        <v>14</v>
      </c>
    </row>
    <row r="15" spans="1:5" ht="12.75">
      <c r="A15" s="9"/>
      <c r="D15" s="7" t="s">
        <v>230</v>
      </c>
      <c r="E15" s="7" t="s">
        <v>15</v>
      </c>
    </row>
    <row r="16" spans="1:5" ht="12.75">
      <c r="A16" s="9"/>
      <c r="C16" s="7" t="s">
        <v>231</v>
      </c>
      <c r="E16" s="7" t="s">
        <v>16</v>
      </c>
    </row>
    <row r="17" spans="1:5" ht="12.75">
      <c r="A17" s="9"/>
      <c r="C17" s="7" t="s">
        <v>232</v>
      </c>
      <c r="E17" s="7" t="s">
        <v>17</v>
      </c>
    </row>
    <row r="18" spans="1:5" ht="12.75">
      <c r="A18" s="9"/>
      <c r="B18" s="7" t="s">
        <v>233</v>
      </c>
      <c r="C18" s="7" t="s">
        <v>248</v>
      </c>
      <c r="E18" s="7" t="s">
        <v>18</v>
      </c>
    </row>
    <row r="19" spans="1:5" ht="12.75">
      <c r="A19" s="9"/>
      <c r="C19" s="7" t="s">
        <v>382</v>
      </c>
      <c r="E19" s="7" t="s">
        <v>19</v>
      </c>
    </row>
    <row r="20" spans="1:5" ht="12.75">
      <c r="A20" s="9"/>
      <c r="B20" s="7" t="s">
        <v>247</v>
      </c>
      <c r="E20" s="7" t="s">
        <v>20</v>
      </c>
    </row>
    <row r="21" spans="1:5" ht="12.75">
      <c r="A21" s="9"/>
      <c r="B21" s="7" t="s">
        <v>387</v>
      </c>
      <c r="C21" s="7" t="s">
        <v>388</v>
      </c>
      <c r="E21" s="10" t="s">
        <v>21</v>
      </c>
    </row>
    <row r="22" spans="1:5" ht="12.75">
      <c r="A22" s="9"/>
      <c r="B22" s="7" t="s">
        <v>521</v>
      </c>
      <c r="E22" s="7" t="s">
        <v>22</v>
      </c>
    </row>
    <row r="23" spans="2:5" ht="12.75">
      <c r="B23" s="7" t="s">
        <v>389</v>
      </c>
      <c r="C23" s="7" t="s">
        <v>391</v>
      </c>
      <c r="E23" s="9" t="s">
        <v>23</v>
      </c>
    </row>
    <row r="24" spans="3:5" ht="12.75">
      <c r="C24" s="7" t="s">
        <v>390</v>
      </c>
      <c r="E24" s="7" t="s">
        <v>78</v>
      </c>
    </row>
    <row r="25" spans="5:6" ht="12.75">
      <c r="E25" s="7" t="s">
        <v>24</v>
      </c>
      <c r="F25" s="11"/>
    </row>
    <row r="26" spans="1:5" ht="12.75">
      <c r="A26" s="9" t="s">
        <v>533</v>
      </c>
      <c r="B26" s="7" t="s">
        <v>101</v>
      </c>
      <c r="E26" s="7" t="s">
        <v>25</v>
      </c>
    </row>
    <row r="27" spans="2:5" ht="12.75">
      <c r="B27" s="7" t="s">
        <v>102</v>
      </c>
      <c r="E27" s="7" t="s">
        <v>26</v>
      </c>
    </row>
    <row r="28" spans="2:5" ht="12.75">
      <c r="B28" s="7" t="s">
        <v>103</v>
      </c>
      <c r="E28" s="7" t="s">
        <v>27</v>
      </c>
    </row>
    <row r="29" spans="2:5" ht="12.75">
      <c r="B29" s="7" t="s">
        <v>104</v>
      </c>
      <c r="E29" s="7" t="s">
        <v>28</v>
      </c>
    </row>
    <row r="30" spans="2:5" ht="12.75">
      <c r="B30" s="10" t="s">
        <v>205</v>
      </c>
      <c r="E30" s="9" t="s">
        <v>29</v>
      </c>
    </row>
    <row r="31" spans="2:5" ht="12.75">
      <c r="B31" s="7" t="s">
        <v>190</v>
      </c>
      <c r="E31" s="7" t="s">
        <v>135</v>
      </c>
    </row>
    <row r="32" spans="2:5" ht="12.75">
      <c r="B32" s="14" t="s">
        <v>191</v>
      </c>
      <c r="C32" s="14"/>
      <c r="E32" s="7" t="s">
        <v>136</v>
      </c>
    </row>
    <row r="33" spans="1:5" ht="12.75">
      <c r="A33" s="9"/>
      <c r="B33" s="7" t="s">
        <v>217</v>
      </c>
      <c r="E33" s="7" t="s">
        <v>137</v>
      </c>
    </row>
    <row r="34" ht="12.75">
      <c r="E34" s="7" t="s">
        <v>138</v>
      </c>
    </row>
    <row r="35" spans="1:5" ht="12.75">
      <c r="A35" s="9" t="s">
        <v>218</v>
      </c>
      <c r="B35" s="7" t="s">
        <v>219</v>
      </c>
      <c r="E35" s="7" t="s">
        <v>139</v>
      </c>
    </row>
    <row r="36" spans="2:5" ht="12.75">
      <c r="B36" s="7" t="s">
        <v>322</v>
      </c>
      <c r="E36" s="7" t="s">
        <v>140</v>
      </c>
    </row>
    <row r="37" spans="2:5" ht="12.75">
      <c r="B37" s="7" t="s">
        <v>220</v>
      </c>
      <c r="E37" s="10" t="s">
        <v>141</v>
      </c>
    </row>
    <row r="38" spans="2:5" ht="12.75">
      <c r="B38" s="7" t="s">
        <v>221</v>
      </c>
      <c r="E38" s="7" t="s">
        <v>142</v>
      </c>
    </row>
    <row r="39" ht="12.75">
      <c r="E39" s="7" t="s">
        <v>143</v>
      </c>
    </row>
    <row r="40" spans="1:5" ht="12.75">
      <c r="A40" s="9" t="s">
        <v>222</v>
      </c>
      <c r="B40" s="7" t="s">
        <v>223</v>
      </c>
      <c r="E40" s="7" t="s">
        <v>144</v>
      </c>
    </row>
    <row r="41" spans="2:5" ht="12.75">
      <c r="B41" s="7" t="s">
        <v>224</v>
      </c>
      <c r="E41" s="7" t="s">
        <v>172</v>
      </c>
    </row>
    <row r="42" spans="2:5" ht="12.75">
      <c r="B42" s="7" t="s">
        <v>225</v>
      </c>
      <c r="E42" s="7" t="s">
        <v>145</v>
      </c>
    </row>
    <row r="43" ht="12.75">
      <c r="E43" s="7" t="s">
        <v>146</v>
      </c>
    </row>
    <row r="44" spans="1:5" ht="12.75">
      <c r="A44" s="9" t="s">
        <v>226</v>
      </c>
      <c r="B44" s="7" t="s">
        <v>201</v>
      </c>
      <c r="E44" s="7" t="s">
        <v>147</v>
      </c>
    </row>
    <row r="45" spans="2:5" ht="12.75">
      <c r="B45" s="7" t="s">
        <v>202</v>
      </c>
      <c r="E45" s="7" t="s">
        <v>148</v>
      </c>
    </row>
    <row r="46" spans="2:5" ht="12.75">
      <c r="B46" s="7" t="s">
        <v>203</v>
      </c>
      <c r="E46" s="7" t="s">
        <v>79</v>
      </c>
    </row>
    <row r="47" spans="2:5" ht="12.75">
      <c r="B47" s="7" t="s">
        <v>204</v>
      </c>
      <c r="E47" s="7" t="s">
        <v>151</v>
      </c>
    </row>
    <row r="48" spans="2:5" ht="12.75">
      <c r="B48" s="7" t="s">
        <v>383</v>
      </c>
      <c r="E48" s="7" t="s">
        <v>149</v>
      </c>
    </row>
    <row r="49" ht="12.75">
      <c r="E49" s="7" t="s">
        <v>152</v>
      </c>
    </row>
    <row r="50" ht="12.75">
      <c r="E50" s="7" t="s">
        <v>153</v>
      </c>
    </row>
    <row r="51" ht="12.75">
      <c r="E51" s="7" t="s">
        <v>150</v>
      </c>
    </row>
    <row r="52" ht="12.75">
      <c r="E52" s="14" t="s">
        <v>154</v>
      </c>
    </row>
    <row r="53" ht="12.75">
      <c r="E53" s="7" t="s">
        <v>79</v>
      </c>
    </row>
    <row r="54" ht="12.75">
      <c r="E54" s="7" t="s">
        <v>80</v>
      </c>
    </row>
    <row r="55" ht="12.75">
      <c r="E55" s="7" t="s">
        <v>81</v>
      </c>
    </row>
    <row r="56" ht="12.75">
      <c r="E56" s="7" t="s">
        <v>82</v>
      </c>
    </row>
  </sheetData>
  <sheetProtection/>
  <mergeCells count="3">
    <mergeCell ref="A2:E2"/>
    <mergeCell ref="A4:B4"/>
    <mergeCell ref="E4:F4"/>
  </mergeCells>
  <printOptions/>
  <pageMargins left="0.787401575" right="0.787401575" top="0.984251969" bottom="0.984251969" header="0.5" footer="0.5"/>
  <pageSetup orientation="portrait" paperSize="10"/>
</worksheet>
</file>

<file path=xl/worksheets/sheet9.xml><?xml version="1.0" encoding="utf-8"?>
<worksheet xmlns="http://schemas.openxmlformats.org/spreadsheetml/2006/main" xmlns:r="http://schemas.openxmlformats.org/officeDocument/2006/relationships">
  <dimension ref="B1:C1651"/>
  <sheetViews>
    <sheetView zoomScalePageLayoutView="0" workbookViewId="0" topLeftCell="A555">
      <selection activeCell="D10" sqref="D10"/>
    </sheetView>
  </sheetViews>
  <sheetFormatPr defaultColWidth="10.625" defaultRowHeight="12.75"/>
  <cols>
    <col min="1" max="1" width="10.625" style="7" customWidth="1"/>
    <col min="2" max="2" width="36.00390625" style="7" customWidth="1"/>
    <col min="3" max="3" width="6.125" style="7" customWidth="1"/>
    <col min="4" max="16384" width="10.625" style="7" customWidth="1"/>
  </cols>
  <sheetData>
    <row r="1" spans="2:3" ht="13.5">
      <c r="B1" s="15" t="s">
        <v>508</v>
      </c>
      <c r="C1" s="7">
        <v>44</v>
      </c>
    </row>
    <row r="2" spans="2:3" ht="13.5">
      <c r="B2" s="15" t="s">
        <v>1478</v>
      </c>
      <c r="C2" s="7">
        <v>29</v>
      </c>
    </row>
    <row r="3" spans="2:3" ht="13.5">
      <c r="B3" s="15" t="s">
        <v>1040</v>
      </c>
      <c r="C3" s="7">
        <v>35</v>
      </c>
    </row>
    <row r="4" spans="2:3" ht="27.75">
      <c r="B4" s="15" t="s">
        <v>1732</v>
      </c>
      <c r="C4" s="7">
        <v>44</v>
      </c>
    </row>
    <row r="5" spans="2:3" ht="13.5">
      <c r="B5" s="15" t="s">
        <v>501</v>
      </c>
      <c r="C5" s="7">
        <v>56</v>
      </c>
    </row>
    <row r="6" spans="2:3" ht="13.5">
      <c r="B6" s="15" t="s">
        <v>1201</v>
      </c>
      <c r="C6" s="7">
        <v>22</v>
      </c>
    </row>
    <row r="7" spans="2:3" ht="13.5">
      <c r="B7" s="15" t="s">
        <v>1044</v>
      </c>
      <c r="C7" s="7">
        <v>35</v>
      </c>
    </row>
    <row r="8" spans="2:3" ht="13.5">
      <c r="B8" s="15" t="s">
        <v>505</v>
      </c>
      <c r="C8" s="7">
        <v>56</v>
      </c>
    </row>
    <row r="9" spans="2:3" ht="13.5">
      <c r="B9" s="15" t="s">
        <v>509</v>
      </c>
      <c r="C9" s="7">
        <v>44</v>
      </c>
    </row>
    <row r="10" spans="2:3" ht="13.5">
      <c r="B10" s="15" t="s">
        <v>1204</v>
      </c>
      <c r="C10" s="7">
        <v>22</v>
      </c>
    </row>
    <row r="11" spans="2:3" ht="13.5">
      <c r="B11" s="15" t="s">
        <v>1045</v>
      </c>
      <c r="C11" s="7">
        <v>35</v>
      </c>
    </row>
    <row r="12" spans="2:3" ht="13.5">
      <c r="B12" s="15" t="s">
        <v>638</v>
      </c>
      <c r="C12" s="7">
        <v>44</v>
      </c>
    </row>
    <row r="13" spans="2:3" ht="13.5">
      <c r="B13" s="15" t="s">
        <v>1046</v>
      </c>
      <c r="C13" s="7">
        <v>35</v>
      </c>
    </row>
    <row r="14" spans="2:3" ht="13.5">
      <c r="B14" s="15" t="s">
        <v>1047</v>
      </c>
      <c r="C14" s="7">
        <v>35</v>
      </c>
    </row>
    <row r="15" spans="2:3" ht="13.5">
      <c r="B15" s="15" t="s">
        <v>938</v>
      </c>
      <c r="C15" s="7">
        <v>35</v>
      </c>
    </row>
    <row r="16" spans="2:3" ht="13.5">
      <c r="B16" s="15" t="s">
        <v>1479</v>
      </c>
      <c r="C16" s="7">
        <v>29</v>
      </c>
    </row>
    <row r="17" spans="2:3" ht="13.5">
      <c r="B17" s="15" t="s">
        <v>506</v>
      </c>
      <c r="C17" s="7">
        <v>56</v>
      </c>
    </row>
    <row r="18" spans="2:3" ht="13.5">
      <c r="B18" s="15" t="s">
        <v>639</v>
      </c>
      <c r="C18" s="7">
        <v>44</v>
      </c>
    </row>
    <row r="19" spans="2:3" ht="13.5">
      <c r="B19" s="15" t="s">
        <v>507</v>
      </c>
      <c r="C19" s="7">
        <v>56</v>
      </c>
    </row>
    <row r="20" spans="2:3" ht="13.5">
      <c r="B20" s="15" t="s">
        <v>1480</v>
      </c>
      <c r="C20" s="7">
        <v>29</v>
      </c>
    </row>
    <row r="21" spans="2:3" ht="13.5">
      <c r="B21" s="15" t="s">
        <v>369</v>
      </c>
      <c r="C21" s="7">
        <v>56</v>
      </c>
    </row>
    <row r="22" spans="2:3" ht="13.5">
      <c r="B22" s="15" t="s">
        <v>640</v>
      </c>
      <c r="C22" s="7">
        <v>44</v>
      </c>
    </row>
    <row r="23" spans="2:3" ht="13.5">
      <c r="B23" s="15" t="s">
        <v>831</v>
      </c>
      <c r="C23" s="7">
        <v>35</v>
      </c>
    </row>
    <row r="24" spans="2:3" ht="13.5">
      <c r="B24" s="15" t="s">
        <v>1205</v>
      </c>
      <c r="C24" s="7">
        <v>22</v>
      </c>
    </row>
    <row r="25" spans="2:3" ht="13.5">
      <c r="B25" s="15" t="s">
        <v>1481</v>
      </c>
      <c r="C25" s="7">
        <v>29</v>
      </c>
    </row>
    <row r="26" spans="2:3" ht="13.5">
      <c r="B26" s="15" t="s">
        <v>523</v>
      </c>
      <c r="C26" s="7">
        <v>56</v>
      </c>
    </row>
    <row r="27" spans="2:3" ht="13.5">
      <c r="B27" s="15" t="s">
        <v>524</v>
      </c>
      <c r="C27" s="7">
        <v>56</v>
      </c>
    </row>
    <row r="28" spans="2:3" ht="13.5">
      <c r="B28" s="15" t="s">
        <v>832</v>
      </c>
      <c r="C28" s="7">
        <v>35</v>
      </c>
    </row>
    <row r="29" spans="2:3" ht="13.5">
      <c r="B29" s="15" t="s">
        <v>641</v>
      </c>
      <c r="C29" s="7">
        <v>44</v>
      </c>
    </row>
    <row r="30" spans="2:3" ht="13.5">
      <c r="B30" s="15" t="s">
        <v>525</v>
      </c>
      <c r="C30" s="7">
        <v>56</v>
      </c>
    </row>
    <row r="31" spans="2:3" ht="13.5">
      <c r="B31" s="15" t="s">
        <v>724</v>
      </c>
      <c r="C31" s="7">
        <v>35</v>
      </c>
    </row>
    <row r="32" spans="2:3" ht="13.5">
      <c r="B32" s="15" t="s">
        <v>725</v>
      </c>
      <c r="C32" s="7">
        <v>35</v>
      </c>
    </row>
    <row r="33" spans="2:3" ht="13.5">
      <c r="B33" s="15" t="s">
        <v>726</v>
      </c>
      <c r="C33" s="7">
        <v>35</v>
      </c>
    </row>
    <row r="34" spans="2:3" ht="13.5">
      <c r="B34" s="15" t="s">
        <v>834</v>
      </c>
      <c r="C34" s="7">
        <v>35</v>
      </c>
    </row>
    <row r="35" spans="2:3" ht="13.5">
      <c r="B35" s="15" t="s">
        <v>835</v>
      </c>
      <c r="C35" s="7">
        <v>35</v>
      </c>
    </row>
    <row r="36" spans="2:3" ht="13.5">
      <c r="B36" s="15" t="s">
        <v>836</v>
      </c>
      <c r="C36" s="7">
        <v>35</v>
      </c>
    </row>
    <row r="37" spans="2:3" ht="13.5">
      <c r="B37" s="15" t="s">
        <v>526</v>
      </c>
      <c r="C37" s="7">
        <v>56</v>
      </c>
    </row>
    <row r="38" spans="2:3" ht="13.5">
      <c r="B38" s="15" t="s">
        <v>1482</v>
      </c>
      <c r="C38" s="7">
        <v>29</v>
      </c>
    </row>
    <row r="39" spans="2:3" ht="13.5">
      <c r="B39" s="15" t="s">
        <v>642</v>
      </c>
      <c r="C39" s="7">
        <v>44</v>
      </c>
    </row>
    <row r="40" spans="2:3" ht="13.5">
      <c r="B40" s="15" t="s">
        <v>643</v>
      </c>
      <c r="C40" s="7">
        <v>44</v>
      </c>
    </row>
    <row r="41" spans="2:3" ht="13.5">
      <c r="B41" s="15" t="s">
        <v>646</v>
      </c>
      <c r="C41" s="7">
        <v>44</v>
      </c>
    </row>
    <row r="42" spans="2:3" ht="13.5">
      <c r="B42" s="15" t="s">
        <v>1227</v>
      </c>
      <c r="C42" s="7">
        <v>29</v>
      </c>
    </row>
    <row r="43" spans="2:3" ht="13.5">
      <c r="B43" s="15" t="s">
        <v>648</v>
      </c>
      <c r="C43" s="7">
        <v>44</v>
      </c>
    </row>
    <row r="44" spans="2:3" ht="13.5">
      <c r="B44" s="15" t="s">
        <v>527</v>
      </c>
      <c r="C44" s="7">
        <v>56</v>
      </c>
    </row>
    <row r="45" spans="2:3" ht="13.5">
      <c r="B45" s="15" t="s">
        <v>837</v>
      </c>
      <c r="C45" s="7">
        <v>35</v>
      </c>
    </row>
    <row r="46" spans="2:3" ht="13.5">
      <c r="B46" s="15" t="s">
        <v>1228</v>
      </c>
      <c r="C46" s="7">
        <v>29</v>
      </c>
    </row>
    <row r="47" spans="2:3" ht="13.5">
      <c r="B47" s="15" t="s">
        <v>838</v>
      </c>
      <c r="C47" s="7">
        <v>35</v>
      </c>
    </row>
    <row r="48" spans="2:3" ht="13.5">
      <c r="B48" s="15" t="s">
        <v>839</v>
      </c>
      <c r="C48" s="7">
        <v>35</v>
      </c>
    </row>
    <row r="49" spans="2:3" ht="13.5">
      <c r="B49" s="15" t="s">
        <v>840</v>
      </c>
      <c r="C49" s="7">
        <v>35</v>
      </c>
    </row>
    <row r="50" spans="2:3" ht="13.5">
      <c r="B50" s="15" t="s">
        <v>649</v>
      </c>
      <c r="C50" s="7">
        <v>44</v>
      </c>
    </row>
    <row r="51" spans="2:3" ht="13.5">
      <c r="B51" s="15" t="s">
        <v>733</v>
      </c>
      <c r="C51" s="7">
        <v>35</v>
      </c>
    </row>
    <row r="52" spans="2:3" ht="13.5">
      <c r="B52" s="15" t="s">
        <v>734</v>
      </c>
      <c r="C52" s="7">
        <v>35</v>
      </c>
    </row>
    <row r="53" spans="2:3" ht="13.5">
      <c r="B53" s="15" t="s">
        <v>528</v>
      </c>
      <c r="C53" s="7">
        <v>56</v>
      </c>
    </row>
    <row r="54" spans="2:3" ht="13.5">
      <c r="B54" s="15" t="s">
        <v>1206</v>
      </c>
      <c r="C54" s="7">
        <v>22</v>
      </c>
    </row>
    <row r="55" spans="2:3" ht="13.5">
      <c r="B55" s="15" t="s">
        <v>1229</v>
      </c>
      <c r="C55" s="7">
        <v>29</v>
      </c>
    </row>
    <row r="56" spans="2:3" ht="13.5">
      <c r="B56" s="15" t="s">
        <v>529</v>
      </c>
      <c r="C56" s="7">
        <v>56</v>
      </c>
    </row>
    <row r="57" spans="2:3" ht="13.5">
      <c r="B57" s="15" t="s">
        <v>1207</v>
      </c>
      <c r="C57" s="7">
        <v>22</v>
      </c>
    </row>
    <row r="58" spans="2:3" ht="13.5">
      <c r="B58" s="15" t="s">
        <v>761</v>
      </c>
      <c r="C58" s="7">
        <v>44</v>
      </c>
    </row>
    <row r="59" spans="2:3" ht="13.5">
      <c r="B59" s="15" t="s">
        <v>530</v>
      </c>
      <c r="C59" s="7">
        <v>56</v>
      </c>
    </row>
    <row r="60" spans="2:3" ht="13.5">
      <c r="B60" s="15" t="s">
        <v>1230</v>
      </c>
      <c r="C60" s="7">
        <v>29</v>
      </c>
    </row>
    <row r="61" spans="2:3" ht="13.5">
      <c r="B61" s="15" t="s">
        <v>1332</v>
      </c>
      <c r="C61" s="7">
        <v>22</v>
      </c>
    </row>
    <row r="62" spans="2:3" ht="13.5">
      <c r="B62" s="15" t="s">
        <v>531</v>
      </c>
      <c r="C62" s="7">
        <v>56</v>
      </c>
    </row>
    <row r="63" spans="2:3" ht="13.5">
      <c r="B63" s="15" t="s">
        <v>532</v>
      </c>
      <c r="C63" s="7">
        <v>56</v>
      </c>
    </row>
    <row r="64" spans="2:3" ht="13.5">
      <c r="B64" s="15" t="s">
        <v>1231</v>
      </c>
      <c r="C64" s="7">
        <v>29</v>
      </c>
    </row>
    <row r="65" spans="2:3" ht="27.75">
      <c r="B65" s="15" t="s">
        <v>1734</v>
      </c>
      <c r="C65" s="7">
        <v>44</v>
      </c>
    </row>
    <row r="66" spans="2:3" ht="13.5">
      <c r="B66" s="15" t="s">
        <v>762</v>
      </c>
      <c r="C66" s="7">
        <v>44</v>
      </c>
    </row>
    <row r="67" spans="2:3" ht="13.5">
      <c r="B67" s="15" t="s">
        <v>735</v>
      </c>
      <c r="C67" s="7">
        <v>35</v>
      </c>
    </row>
    <row r="68" spans="2:3" ht="13.5">
      <c r="B68" s="15" t="s">
        <v>1232</v>
      </c>
      <c r="C68" s="7">
        <v>29</v>
      </c>
    </row>
    <row r="69" spans="2:3" ht="13.5">
      <c r="B69" s="15" t="s">
        <v>2014</v>
      </c>
      <c r="C69" s="7">
        <v>29</v>
      </c>
    </row>
    <row r="70" spans="2:3" ht="13.5">
      <c r="B70" s="15" t="s">
        <v>657</v>
      </c>
      <c r="C70" s="7">
        <v>56</v>
      </c>
    </row>
    <row r="71" spans="2:3" ht="13.5">
      <c r="B71" s="15" t="s">
        <v>397</v>
      </c>
      <c r="C71" s="7">
        <v>56</v>
      </c>
    </row>
    <row r="72" spans="2:3" ht="13.5">
      <c r="B72" s="15" t="s">
        <v>398</v>
      </c>
      <c r="C72" s="7">
        <v>56</v>
      </c>
    </row>
    <row r="73" spans="2:3" ht="13.5">
      <c r="B73" s="15" t="s">
        <v>736</v>
      </c>
      <c r="C73" s="7">
        <v>35</v>
      </c>
    </row>
    <row r="74" spans="2:3" ht="13.5">
      <c r="B74" s="15" t="s">
        <v>399</v>
      </c>
      <c r="C74" s="7">
        <v>56</v>
      </c>
    </row>
    <row r="75" spans="2:3" ht="13.5">
      <c r="B75" s="15" t="s">
        <v>257</v>
      </c>
      <c r="C75" s="7">
        <v>56</v>
      </c>
    </row>
    <row r="76" spans="2:3" ht="13.5">
      <c r="B76" s="15" t="s">
        <v>1333</v>
      </c>
      <c r="C76" s="7">
        <v>22</v>
      </c>
    </row>
    <row r="77" spans="2:3" ht="13.5">
      <c r="B77" s="15" t="s">
        <v>763</v>
      </c>
      <c r="C77" s="7">
        <v>44</v>
      </c>
    </row>
    <row r="78" spans="2:3" ht="13.5">
      <c r="B78" s="15" t="s">
        <v>737</v>
      </c>
      <c r="C78" s="7">
        <v>35</v>
      </c>
    </row>
    <row r="79" spans="2:3" ht="13.5">
      <c r="B79" s="15" t="s">
        <v>1334</v>
      </c>
      <c r="C79" s="7">
        <v>22</v>
      </c>
    </row>
    <row r="80" spans="2:3" ht="13.5">
      <c r="B80" s="15" t="s">
        <v>1233</v>
      </c>
      <c r="C80" s="7">
        <v>29</v>
      </c>
    </row>
    <row r="81" spans="2:3" ht="13.5">
      <c r="B81" s="15" t="s">
        <v>258</v>
      </c>
      <c r="C81" s="7">
        <v>56</v>
      </c>
    </row>
    <row r="82" spans="2:3" ht="13.5">
      <c r="B82" s="15" t="s">
        <v>1234</v>
      </c>
      <c r="C82" s="7">
        <v>29</v>
      </c>
    </row>
    <row r="83" spans="2:3" ht="13.5">
      <c r="B83" s="15" t="s">
        <v>738</v>
      </c>
      <c r="C83" s="7">
        <v>35</v>
      </c>
    </row>
    <row r="84" spans="2:3" ht="13.5">
      <c r="B84" s="15" t="s">
        <v>739</v>
      </c>
      <c r="C84" s="7">
        <v>35</v>
      </c>
    </row>
    <row r="85" spans="2:3" ht="13.5">
      <c r="B85" s="15" t="s">
        <v>1235</v>
      </c>
      <c r="C85" s="7">
        <v>29</v>
      </c>
    </row>
    <row r="86" spans="2:3" ht="13.5">
      <c r="B86" s="15" t="s">
        <v>1335</v>
      </c>
      <c r="C86" s="7">
        <v>22</v>
      </c>
    </row>
    <row r="87" spans="2:3" ht="13.5">
      <c r="B87" s="15" t="s">
        <v>847</v>
      </c>
      <c r="C87" s="7">
        <v>35</v>
      </c>
    </row>
    <row r="88" spans="2:3" ht="13.5">
      <c r="B88" s="15" t="s">
        <v>764</v>
      </c>
      <c r="C88" s="7">
        <v>44</v>
      </c>
    </row>
    <row r="89" spans="2:3" ht="13.5">
      <c r="B89" s="15" t="s">
        <v>1209</v>
      </c>
      <c r="C89" s="7">
        <v>22</v>
      </c>
    </row>
    <row r="90" spans="2:3" ht="27.75">
      <c r="B90" s="15" t="s">
        <v>1942</v>
      </c>
      <c r="C90" s="7">
        <v>22</v>
      </c>
    </row>
    <row r="91" spans="2:3" ht="13.5">
      <c r="B91" s="15" t="s">
        <v>1210</v>
      </c>
      <c r="C91" s="7">
        <v>22</v>
      </c>
    </row>
    <row r="92" spans="2:3" ht="13.5">
      <c r="B92" s="15" t="s">
        <v>1359</v>
      </c>
      <c r="C92" s="7">
        <v>29</v>
      </c>
    </row>
    <row r="93" spans="2:3" ht="13.5">
      <c r="B93" s="15" t="s">
        <v>1360</v>
      </c>
      <c r="C93" s="7">
        <v>29</v>
      </c>
    </row>
    <row r="94" spans="2:3" ht="13.5">
      <c r="B94" s="15" t="s">
        <v>765</v>
      </c>
      <c r="C94" s="7">
        <v>44</v>
      </c>
    </row>
    <row r="95" spans="2:3" ht="13.5">
      <c r="B95" s="15" t="s">
        <v>766</v>
      </c>
      <c r="C95" s="7">
        <v>44</v>
      </c>
    </row>
    <row r="96" spans="2:3" ht="13.5">
      <c r="B96" s="15" t="s">
        <v>767</v>
      </c>
      <c r="C96" s="7">
        <v>44</v>
      </c>
    </row>
    <row r="97" spans="2:3" ht="13.5">
      <c r="B97" s="15" t="s">
        <v>1337</v>
      </c>
      <c r="C97" s="7">
        <v>22</v>
      </c>
    </row>
    <row r="98" spans="2:3" ht="13.5">
      <c r="B98" s="15" t="s">
        <v>1361</v>
      </c>
      <c r="C98" s="7">
        <v>29</v>
      </c>
    </row>
    <row r="99" spans="2:3" ht="13.5">
      <c r="B99" s="15" t="s">
        <v>848</v>
      </c>
      <c r="C99" s="7">
        <v>35</v>
      </c>
    </row>
    <row r="100" spans="2:3" ht="13.5">
      <c r="B100" s="15" t="s">
        <v>849</v>
      </c>
      <c r="C100" s="7">
        <v>35</v>
      </c>
    </row>
    <row r="101" spans="2:3" ht="13.5">
      <c r="B101" s="15" t="s">
        <v>876</v>
      </c>
      <c r="C101" s="7">
        <v>44</v>
      </c>
    </row>
    <row r="102" spans="2:3" ht="13.5">
      <c r="B102" s="15" t="s">
        <v>1338</v>
      </c>
      <c r="C102" s="7">
        <v>22</v>
      </c>
    </row>
    <row r="103" spans="2:3" ht="13.5">
      <c r="B103" s="15" t="s">
        <v>769</v>
      </c>
      <c r="C103" s="7">
        <v>44</v>
      </c>
    </row>
    <row r="104" spans="2:3" ht="13.5">
      <c r="B104" s="15" t="s">
        <v>770</v>
      </c>
      <c r="C104" s="7">
        <v>44</v>
      </c>
    </row>
    <row r="105" spans="2:3" ht="13.5">
      <c r="B105" s="15" t="s">
        <v>956</v>
      </c>
      <c r="C105" s="7">
        <v>35</v>
      </c>
    </row>
    <row r="106" spans="2:3" ht="13.5">
      <c r="B106" s="15" t="s">
        <v>958</v>
      </c>
      <c r="C106" s="7">
        <v>35</v>
      </c>
    </row>
    <row r="107" spans="2:3" ht="13.5">
      <c r="B107" s="15" t="s">
        <v>660</v>
      </c>
      <c r="C107" s="7">
        <v>44</v>
      </c>
    </row>
    <row r="108" spans="2:3" ht="13.5">
      <c r="B108" s="15" t="s">
        <v>259</v>
      </c>
      <c r="C108" s="7">
        <v>56</v>
      </c>
    </row>
    <row r="109" spans="2:3" ht="13.5">
      <c r="B109" s="15" t="s">
        <v>260</v>
      </c>
      <c r="C109" s="7">
        <v>56</v>
      </c>
    </row>
    <row r="110" spans="2:3" ht="13.5">
      <c r="B110" s="15" t="s">
        <v>1362</v>
      </c>
      <c r="C110" s="7">
        <v>29</v>
      </c>
    </row>
    <row r="111" spans="2:3" ht="13.5">
      <c r="B111" s="15" t="s">
        <v>959</v>
      </c>
      <c r="C111" s="7">
        <v>35</v>
      </c>
    </row>
    <row r="112" spans="2:3" ht="13.5">
      <c r="B112" s="15" t="s">
        <v>960</v>
      </c>
      <c r="C112" s="7">
        <v>35</v>
      </c>
    </row>
    <row r="113" spans="2:3" ht="13.5">
      <c r="B113" s="15" t="s">
        <v>261</v>
      </c>
      <c r="C113" s="7">
        <v>56</v>
      </c>
    </row>
    <row r="114" spans="2:3" ht="13.5">
      <c r="B114" s="15" t="s">
        <v>961</v>
      </c>
      <c r="C114" s="7">
        <v>35</v>
      </c>
    </row>
    <row r="115" spans="2:3" ht="13.5">
      <c r="B115" s="15" t="s">
        <v>262</v>
      </c>
      <c r="C115" s="7">
        <v>56</v>
      </c>
    </row>
    <row r="116" spans="2:3" ht="13.5">
      <c r="B116" s="15" t="s">
        <v>1339</v>
      </c>
      <c r="C116" s="7">
        <v>22</v>
      </c>
    </row>
    <row r="117" spans="2:3" ht="13.5">
      <c r="B117" s="15" t="s">
        <v>1363</v>
      </c>
      <c r="C117" s="7">
        <v>29</v>
      </c>
    </row>
    <row r="118" spans="2:3" ht="13.5">
      <c r="B118" s="15" t="s">
        <v>1340</v>
      </c>
      <c r="C118" s="7">
        <v>22</v>
      </c>
    </row>
    <row r="119" spans="2:3" ht="13.5">
      <c r="B119" s="15" t="s">
        <v>1364</v>
      </c>
      <c r="C119" s="7">
        <v>29</v>
      </c>
    </row>
    <row r="120" spans="2:3" ht="13.5">
      <c r="B120" s="15" t="s">
        <v>1365</v>
      </c>
      <c r="C120" s="7">
        <v>29</v>
      </c>
    </row>
    <row r="121" spans="2:3" ht="13.5">
      <c r="B121" s="15" t="s">
        <v>962</v>
      </c>
      <c r="C121" s="7">
        <v>35</v>
      </c>
    </row>
    <row r="122" spans="2:3" ht="13.5">
      <c r="B122" s="15" t="s">
        <v>963</v>
      </c>
      <c r="C122" s="7">
        <v>35</v>
      </c>
    </row>
    <row r="123" spans="2:3" ht="13.5">
      <c r="B123" s="15" t="s">
        <v>1366</v>
      </c>
      <c r="C123" s="7">
        <v>29</v>
      </c>
    </row>
    <row r="124" spans="2:3" ht="13.5">
      <c r="B124" s="15" t="s">
        <v>964</v>
      </c>
      <c r="C124" s="7">
        <v>35</v>
      </c>
    </row>
    <row r="125" spans="2:3" ht="13.5">
      <c r="B125" s="15" t="s">
        <v>263</v>
      </c>
      <c r="C125" s="7">
        <v>56</v>
      </c>
    </row>
    <row r="126" spans="2:3" ht="13.5">
      <c r="B126" s="15" t="s">
        <v>1494</v>
      </c>
      <c r="C126" s="7">
        <v>29</v>
      </c>
    </row>
    <row r="127" spans="2:3" ht="13.5">
      <c r="B127" s="15" t="s">
        <v>1341</v>
      </c>
      <c r="C127" s="7">
        <v>22</v>
      </c>
    </row>
    <row r="128" spans="2:3" ht="13.5">
      <c r="B128" s="15" t="s">
        <v>1342</v>
      </c>
      <c r="C128" s="7">
        <v>22</v>
      </c>
    </row>
    <row r="129" spans="2:3" ht="13.5">
      <c r="B129" s="15" t="s">
        <v>1073</v>
      </c>
      <c r="C129" s="7">
        <v>35</v>
      </c>
    </row>
    <row r="130" spans="2:3" ht="13.5">
      <c r="B130" s="15" t="s">
        <v>966</v>
      </c>
      <c r="C130" s="7">
        <v>35</v>
      </c>
    </row>
    <row r="131" spans="2:3" ht="13.5">
      <c r="B131" s="15" t="s">
        <v>967</v>
      </c>
      <c r="C131" s="7">
        <v>35</v>
      </c>
    </row>
    <row r="132" spans="2:3" ht="13.5">
      <c r="B132" s="15" t="s">
        <v>1214</v>
      </c>
      <c r="C132" s="7">
        <v>22</v>
      </c>
    </row>
    <row r="133" spans="2:3" ht="13.5">
      <c r="B133" s="15" t="s">
        <v>968</v>
      </c>
      <c r="C133" s="7">
        <v>35</v>
      </c>
    </row>
    <row r="134" spans="2:3" ht="13.5">
      <c r="B134" s="15" t="s">
        <v>264</v>
      </c>
      <c r="C134" s="7">
        <v>56</v>
      </c>
    </row>
    <row r="135" spans="2:3" ht="13.5">
      <c r="B135" s="15" t="s">
        <v>1215</v>
      </c>
      <c r="C135" s="7">
        <v>22</v>
      </c>
    </row>
    <row r="136" spans="2:3" ht="13.5">
      <c r="B136" s="15" t="s">
        <v>1216</v>
      </c>
      <c r="C136" s="7">
        <v>22</v>
      </c>
    </row>
    <row r="137" spans="2:3" ht="13.5">
      <c r="B137" s="15" t="s">
        <v>265</v>
      </c>
      <c r="C137" s="7">
        <v>56</v>
      </c>
    </row>
    <row r="138" spans="2:3" ht="13.5">
      <c r="B138" s="15" t="s">
        <v>266</v>
      </c>
      <c r="C138" s="7">
        <v>56</v>
      </c>
    </row>
    <row r="139" spans="2:3" ht="13.5">
      <c r="B139" s="15" t="s">
        <v>114</v>
      </c>
      <c r="C139" s="7">
        <v>56</v>
      </c>
    </row>
    <row r="140" spans="2:3" ht="13.5">
      <c r="B140" s="15" t="s">
        <v>1218</v>
      </c>
      <c r="C140" s="7">
        <v>22</v>
      </c>
    </row>
    <row r="141" spans="2:3" ht="13.5">
      <c r="B141" s="15" t="s">
        <v>1219</v>
      </c>
      <c r="C141" s="7">
        <v>22</v>
      </c>
    </row>
    <row r="142" spans="2:3" ht="13.5">
      <c r="B142" s="15" t="s">
        <v>1220</v>
      </c>
      <c r="C142" s="7">
        <v>22</v>
      </c>
    </row>
    <row r="143" spans="2:3" ht="13.5">
      <c r="B143" s="15" t="s">
        <v>1370</v>
      </c>
      <c r="C143" s="7">
        <v>29</v>
      </c>
    </row>
    <row r="144" spans="2:3" ht="13.5">
      <c r="B144" s="15" t="s">
        <v>1221</v>
      </c>
      <c r="C144" s="7">
        <v>22</v>
      </c>
    </row>
    <row r="145" spans="2:3" ht="13.5">
      <c r="B145" s="15" t="s">
        <v>115</v>
      </c>
      <c r="C145" s="7">
        <v>56</v>
      </c>
    </row>
    <row r="146" spans="2:3" ht="13.5">
      <c r="B146" s="15" t="s">
        <v>116</v>
      </c>
      <c r="C146" s="7">
        <v>56</v>
      </c>
    </row>
    <row r="147" spans="2:3" ht="13.5">
      <c r="B147" s="15" t="s">
        <v>661</v>
      </c>
      <c r="C147" s="7">
        <v>44</v>
      </c>
    </row>
    <row r="148" spans="2:3" ht="13.5">
      <c r="B148" s="15" t="s">
        <v>1077</v>
      </c>
      <c r="C148" s="7">
        <v>35</v>
      </c>
    </row>
    <row r="149" spans="2:3" ht="13.5">
      <c r="B149" s="15" t="s">
        <v>117</v>
      </c>
      <c r="C149" s="7">
        <v>56</v>
      </c>
    </row>
    <row r="150" spans="2:3" ht="13.5">
      <c r="B150" s="15" t="s">
        <v>1078</v>
      </c>
      <c r="C150" s="7">
        <v>35</v>
      </c>
    </row>
    <row r="151" spans="2:3" ht="13.5">
      <c r="B151" s="15" t="s">
        <v>1222</v>
      </c>
      <c r="C151" s="7">
        <v>22</v>
      </c>
    </row>
    <row r="152" spans="2:3" ht="13.5">
      <c r="B152" s="15" t="s">
        <v>1223</v>
      </c>
      <c r="C152" s="7">
        <v>22</v>
      </c>
    </row>
    <row r="153" spans="2:3" ht="13.5">
      <c r="B153" s="15" t="s">
        <v>1371</v>
      </c>
      <c r="C153" s="7">
        <v>29</v>
      </c>
    </row>
    <row r="154" spans="2:3" ht="13.5">
      <c r="B154" s="15" t="s">
        <v>860</v>
      </c>
      <c r="C154" s="7">
        <v>35</v>
      </c>
    </row>
    <row r="155" spans="2:3" ht="13.5">
      <c r="B155" s="15" t="s">
        <v>118</v>
      </c>
      <c r="C155" s="7">
        <v>56</v>
      </c>
    </row>
    <row r="156" spans="2:3" ht="13.5">
      <c r="B156" s="15" t="s">
        <v>1497</v>
      </c>
      <c r="C156" s="7">
        <v>29</v>
      </c>
    </row>
    <row r="157" spans="2:3" ht="13.5">
      <c r="B157" s="15" t="s">
        <v>119</v>
      </c>
      <c r="C157" s="7">
        <v>56</v>
      </c>
    </row>
    <row r="158" spans="2:3" ht="13.5">
      <c r="B158" s="15" t="s">
        <v>1224</v>
      </c>
      <c r="C158" s="7">
        <v>22</v>
      </c>
    </row>
    <row r="159" spans="2:3" ht="13.5">
      <c r="B159" s="15" t="s">
        <v>120</v>
      </c>
      <c r="C159" s="7">
        <v>56</v>
      </c>
    </row>
    <row r="160" spans="2:3" ht="13.5">
      <c r="B160" s="15" t="s">
        <v>1107</v>
      </c>
      <c r="C160" s="7">
        <v>22</v>
      </c>
    </row>
    <row r="161" spans="2:3" ht="13.5">
      <c r="B161" s="15" t="s">
        <v>662</v>
      </c>
      <c r="C161" s="7">
        <v>44</v>
      </c>
    </row>
    <row r="162" spans="2:3" ht="13.5">
      <c r="B162" s="15" t="s">
        <v>663</v>
      </c>
      <c r="C162" s="7">
        <v>44</v>
      </c>
    </row>
    <row r="163" spans="2:3" ht="13.5">
      <c r="B163" s="15" t="s">
        <v>1498</v>
      </c>
      <c r="C163" s="7">
        <v>29</v>
      </c>
    </row>
    <row r="164" spans="2:3" ht="13.5">
      <c r="B164" s="15" t="s">
        <v>121</v>
      </c>
      <c r="C164" s="7">
        <v>56</v>
      </c>
    </row>
    <row r="165" spans="2:3" ht="13.5">
      <c r="B165" s="15" t="s">
        <v>997</v>
      </c>
      <c r="C165" s="7">
        <v>22</v>
      </c>
    </row>
    <row r="166" spans="2:3" ht="13.5">
      <c r="B166" s="15" t="s">
        <v>998</v>
      </c>
      <c r="C166" s="7">
        <v>22</v>
      </c>
    </row>
    <row r="167" spans="2:3" ht="13.5">
      <c r="B167" s="15" t="s">
        <v>999</v>
      </c>
      <c r="C167" s="7">
        <v>22</v>
      </c>
    </row>
    <row r="168" spans="2:3" ht="13.5">
      <c r="B168" s="15" t="s">
        <v>861</v>
      </c>
      <c r="C168" s="7">
        <v>35</v>
      </c>
    </row>
    <row r="169" spans="2:3" ht="13.5">
      <c r="B169" s="15" t="s">
        <v>862</v>
      </c>
      <c r="C169" s="7">
        <v>35</v>
      </c>
    </row>
    <row r="170" spans="2:3" ht="13.5">
      <c r="B170" s="15" t="s">
        <v>863</v>
      </c>
      <c r="C170" s="7">
        <v>35</v>
      </c>
    </row>
    <row r="171" spans="2:3" ht="13.5">
      <c r="B171" s="15" t="s">
        <v>975</v>
      </c>
      <c r="C171" s="7">
        <v>35</v>
      </c>
    </row>
    <row r="172" spans="2:3" ht="13.5">
      <c r="B172" s="15" t="s">
        <v>865</v>
      </c>
      <c r="C172" s="7">
        <v>35</v>
      </c>
    </row>
    <row r="173" spans="2:3" ht="13.5">
      <c r="B173" s="15" t="s">
        <v>866</v>
      </c>
      <c r="C173" s="7">
        <v>35</v>
      </c>
    </row>
    <row r="174" spans="2:3" ht="13.5">
      <c r="B174" s="15" t="s">
        <v>867</v>
      </c>
      <c r="C174" s="7">
        <v>35</v>
      </c>
    </row>
    <row r="175" spans="2:3" ht="13.5">
      <c r="B175" s="15" t="s">
        <v>757</v>
      </c>
      <c r="C175" s="7">
        <v>35</v>
      </c>
    </row>
    <row r="176" spans="2:3" ht="13.5">
      <c r="B176" s="15" t="s">
        <v>541</v>
      </c>
      <c r="C176" s="7">
        <v>44</v>
      </c>
    </row>
    <row r="177" spans="2:3" ht="13.5">
      <c r="B177" s="15" t="s">
        <v>758</v>
      </c>
      <c r="C177" s="7">
        <v>35</v>
      </c>
    </row>
    <row r="178" spans="2:3" ht="13.5">
      <c r="B178" s="15" t="s">
        <v>542</v>
      </c>
      <c r="C178" s="7">
        <v>44</v>
      </c>
    </row>
    <row r="179" spans="2:3" ht="13.5">
      <c r="B179" s="15" t="s">
        <v>759</v>
      </c>
      <c r="C179" s="7">
        <v>35</v>
      </c>
    </row>
    <row r="180" spans="2:3" ht="13.5">
      <c r="B180" s="15" t="s">
        <v>1499</v>
      </c>
      <c r="C180" s="7">
        <v>29</v>
      </c>
    </row>
    <row r="181" spans="2:3" ht="27.75">
      <c r="B181" s="15" t="s">
        <v>1089</v>
      </c>
      <c r="C181" s="7">
        <v>35</v>
      </c>
    </row>
    <row r="182" spans="2:3" ht="13.5">
      <c r="B182" s="15" t="s">
        <v>1500</v>
      </c>
      <c r="C182" s="7">
        <v>29</v>
      </c>
    </row>
    <row r="183" spans="2:3" ht="13.5">
      <c r="B183" s="15" t="s">
        <v>401</v>
      </c>
      <c r="C183" s="7">
        <v>44</v>
      </c>
    </row>
    <row r="184" spans="2:3" ht="13.5">
      <c r="B184" s="15" t="s">
        <v>1000</v>
      </c>
      <c r="C184" s="7">
        <v>22</v>
      </c>
    </row>
    <row r="185" spans="2:3" ht="13.5">
      <c r="B185" s="15" t="s">
        <v>981</v>
      </c>
      <c r="C185" s="7">
        <v>35</v>
      </c>
    </row>
    <row r="186" spans="2:3" ht="13.5">
      <c r="B186" s="15" t="s">
        <v>982</v>
      </c>
      <c r="C186" s="7">
        <v>35</v>
      </c>
    </row>
    <row r="187" spans="2:3" ht="13.5">
      <c r="B187" s="15" t="s">
        <v>986</v>
      </c>
      <c r="C187" s="7">
        <v>35</v>
      </c>
    </row>
    <row r="188" spans="2:3" ht="13.5">
      <c r="B188" s="15" t="s">
        <v>402</v>
      </c>
      <c r="C188" s="7">
        <v>44</v>
      </c>
    </row>
    <row r="189" spans="2:3" ht="13.5">
      <c r="B189" s="15" t="s">
        <v>1097</v>
      </c>
      <c r="C189" s="7">
        <v>35</v>
      </c>
    </row>
    <row r="190" spans="2:3" ht="13.5">
      <c r="B190" s="15" t="s">
        <v>1098</v>
      </c>
      <c r="C190" s="7">
        <v>35</v>
      </c>
    </row>
    <row r="191" spans="2:3" ht="13.5">
      <c r="B191" s="15" t="s">
        <v>666</v>
      </c>
      <c r="C191" s="7">
        <v>44</v>
      </c>
    </row>
    <row r="192" spans="2:3" ht="13.5">
      <c r="B192" s="15" t="s">
        <v>1099</v>
      </c>
      <c r="C192" s="7">
        <v>35</v>
      </c>
    </row>
    <row r="193" spans="2:3" ht="13.5">
      <c r="B193" s="15" t="s">
        <v>543</v>
      </c>
      <c r="C193" s="7">
        <v>44</v>
      </c>
    </row>
    <row r="194" spans="2:3" ht="13.5">
      <c r="B194" s="15" t="s">
        <v>1100</v>
      </c>
      <c r="C194" s="7">
        <v>35</v>
      </c>
    </row>
    <row r="195" spans="2:3" ht="13.5">
      <c r="B195" s="15" t="s">
        <v>1101</v>
      </c>
      <c r="C195" s="7">
        <v>35</v>
      </c>
    </row>
    <row r="196" spans="2:3" ht="13.5">
      <c r="B196" s="15" t="s">
        <v>779</v>
      </c>
      <c r="C196" s="7">
        <v>35</v>
      </c>
    </row>
    <row r="197" spans="2:3" ht="13.5">
      <c r="B197" s="15" t="s">
        <v>780</v>
      </c>
      <c r="C197" s="7">
        <v>35</v>
      </c>
    </row>
    <row r="198" spans="2:3" ht="13.5">
      <c r="B198" s="15" t="s">
        <v>1501</v>
      </c>
      <c r="C198" s="7">
        <v>29</v>
      </c>
    </row>
    <row r="199" spans="2:3" ht="13.5">
      <c r="B199" s="15" t="s">
        <v>1502</v>
      </c>
      <c r="C199" s="7">
        <v>29</v>
      </c>
    </row>
    <row r="200" spans="2:3" ht="13.5">
      <c r="B200" s="15" t="s">
        <v>1131</v>
      </c>
      <c r="C200" s="7">
        <v>29</v>
      </c>
    </row>
    <row r="201" spans="2:3" ht="13.5">
      <c r="B201" s="15" t="s">
        <v>122</v>
      </c>
      <c r="C201" s="7">
        <v>56</v>
      </c>
    </row>
    <row r="202" spans="2:3" ht="13.5">
      <c r="B202" s="15" t="s">
        <v>123</v>
      </c>
      <c r="C202" s="7">
        <v>56</v>
      </c>
    </row>
    <row r="203" spans="2:3" ht="13.5">
      <c r="B203" s="15" t="s">
        <v>544</v>
      </c>
      <c r="C203" s="7">
        <v>44</v>
      </c>
    </row>
    <row r="204" spans="2:3" ht="13.5">
      <c r="B204" s="15" t="s">
        <v>545</v>
      </c>
      <c r="C204" s="7">
        <v>44</v>
      </c>
    </row>
    <row r="205" spans="2:3" ht="13.5">
      <c r="B205" s="15" t="s">
        <v>1252</v>
      </c>
      <c r="C205" s="7">
        <v>29</v>
      </c>
    </row>
    <row r="206" spans="2:3" ht="13.5">
      <c r="B206" s="15" t="s">
        <v>1381</v>
      </c>
      <c r="C206" s="7">
        <v>29</v>
      </c>
    </row>
    <row r="207" spans="2:3" ht="13.5">
      <c r="B207" s="15" t="s">
        <v>1001</v>
      </c>
      <c r="C207" s="7">
        <v>22</v>
      </c>
    </row>
    <row r="208" spans="2:3" ht="13.5">
      <c r="B208" s="15" t="s">
        <v>1382</v>
      </c>
      <c r="C208" s="7">
        <v>29</v>
      </c>
    </row>
    <row r="209" spans="2:3" ht="13.5">
      <c r="B209" s="15" t="s">
        <v>1002</v>
      </c>
      <c r="C209" s="7">
        <v>22</v>
      </c>
    </row>
    <row r="210" spans="2:3" ht="13.5">
      <c r="B210" s="15" t="s">
        <v>1003</v>
      </c>
      <c r="C210" s="7">
        <v>22</v>
      </c>
    </row>
    <row r="211" spans="2:3" ht="13.5">
      <c r="B211" s="15" t="s">
        <v>781</v>
      </c>
      <c r="C211" s="7">
        <v>35</v>
      </c>
    </row>
    <row r="212" spans="2:3" ht="13.5">
      <c r="B212" s="15" t="s">
        <v>1004</v>
      </c>
      <c r="C212" s="7">
        <v>22</v>
      </c>
    </row>
    <row r="213" spans="2:3" ht="13.5">
      <c r="B213" s="15" t="s">
        <v>1115</v>
      </c>
      <c r="C213" s="7">
        <v>22</v>
      </c>
    </row>
    <row r="214" spans="2:3" ht="13.5">
      <c r="B214" s="15" t="s">
        <v>2060</v>
      </c>
      <c r="C214" s="7">
        <v>56</v>
      </c>
    </row>
    <row r="215" spans="2:3" ht="13.5">
      <c r="B215" s="15" t="s">
        <v>782</v>
      </c>
      <c r="C215" s="7">
        <v>35</v>
      </c>
    </row>
    <row r="216" spans="2:3" ht="13.5">
      <c r="B216" s="15" t="s">
        <v>1116</v>
      </c>
      <c r="C216" s="7">
        <v>22</v>
      </c>
    </row>
    <row r="217" spans="2:3" ht="13.5">
      <c r="B217" s="15" t="s">
        <v>1117</v>
      </c>
      <c r="C217" s="7">
        <v>22</v>
      </c>
    </row>
    <row r="218" spans="2:3" ht="13.5">
      <c r="B218" s="15" t="s">
        <v>1383</v>
      </c>
      <c r="C218" s="7">
        <v>29</v>
      </c>
    </row>
    <row r="219" spans="2:3" ht="13.5">
      <c r="B219" s="15" t="s">
        <v>276</v>
      </c>
      <c r="C219" s="7">
        <v>56</v>
      </c>
    </row>
    <row r="220" spans="2:3" ht="13.5">
      <c r="B220" s="15" t="s">
        <v>993</v>
      </c>
      <c r="C220" s="7">
        <v>35</v>
      </c>
    </row>
    <row r="221" spans="2:3" ht="13.5">
      <c r="B221" s="15" t="s">
        <v>994</v>
      </c>
      <c r="C221" s="7">
        <v>35</v>
      </c>
    </row>
    <row r="222" spans="2:3" ht="13.5">
      <c r="B222" s="15" t="s">
        <v>884</v>
      </c>
      <c r="C222" s="7">
        <v>35</v>
      </c>
    </row>
    <row r="223" spans="2:3" ht="13.5">
      <c r="B223" s="15" t="s">
        <v>1384</v>
      </c>
      <c r="C223" s="7">
        <v>29</v>
      </c>
    </row>
    <row r="224" spans="2:3" ht="13.5">
      <c r="B224" s="15" t="s">
        <v>1385</v>
      </c>
      <c r="C224" s="7">
        <v>29</v>
      </c>
    </row>
    <row r="225" spans="2:3" ht="13.5">
      <c r="B225" s="15" t="s">
        <v>1514</v>
      </c>
      <c r="C225" s="7">
        <v>29</v>
      </c>
    </row>
    <row r="226" spans="2:3" ht="13.5">
      <c r="B226" s="15" t="s">
        <v>277</v>
      </c>
      <c r="C226" s="7">
        <v>56</v>
      </c>
    </row>
    <row r="227" spans="2:3" ht="13.5">
      <c r="B227" s="15" t="s">
        <v>1515</v>
      </c>
      <c r="C227" s="7">
        <v>29</v>
      </c>
    </row>
    <row r="228" spans="2:3" ht="13.5">
      <c r="B228" s="15" t="s">
        <v>546</v>
      </c>
      <c r="C228" s="7">
        <v>44</v>
      </c>
    </row>
    <row r="229" spans="2:3" ht="13.5">
      <c r="B229" s="15" t="s">
        <v>1516</v>
      </c>
      <c r="C229" s="7">
        <v>29</v>
      </c>
    </row>
    <row r="230" spans="2:3" ht="13.5">
      <c r="B230" s="15" t="s">
        <v>547</v>
      </c>
      <c r="C230" s="7">
        <v>44</v>
      </c>
    </row>
    <row r="231" spans="2:3" ht="13.5">
      <c r="B231" s="15" t="s">
        <v>548</v>
      </c>
      <c r="C231" s="7">
        <v>44</v>
      </c>
    </row>
    <row r="232" spans="2:3" ht="13.5">
      <c r="B232" s="15" t="s">
        <v>1118</v>
      </c>
      <c r="C232" s="7">
        <v>22</v>
      </c>
    </row>
    <row r="233" spans="2:3" ht="13.5">
      <c r="B233" s="15" t="s">
        <v>885</v>
      </c>
      <c r="C233" s="7">
        <v>35</v>
      </c>
    </row>
    <row r="234" spans="2:3" ht="13.5">
      <c r="B234" s="15" t="s">
        <v>886</v>
      </c>
      <c r="C234" s="7">
        <v>35</v>
      </c>
    </row>
    <row r="235" spans="2:3" ht="13.5">
      <c r="B235" s="15" t="s">
        <v>549</v>
      </c>
      <c r="C235" s="7">
        <v>44</v>
      </c>
    </row>
    <row r="236" spans="2:3" ht="13.5">
      <c r="B236" s="15" t="s">
        <v>1119</v>
      </c>
      <c r="C236" s="7">
        <v>22</v>
      </c>
    </row>
    <row r="237" spans="2:3" ht="13.5">
      <c r="B237" s="15" t="s">
        <v>413</v>
      </c>
      <c r="C237" s="7">
        <v>44</v>
      </c>
    </row>
    <row r="238" spans="2:3" ht="13.5">
      <c r="B238" s="15" t="s">
        <v>414</v>
      </c>
      <c r="C238" s="7">
        <v>44</v>
      </c>
    </row>
    <row r="239" spans="2:3" ht="13.5">
      <c r="B239" s="15" t="s">
        <v>278</v>
      </c>
      <c r="C239" s="7">
        <v>56</v>
      </c>
    </row>
    <row r="240" spans="2:3" ht="13.5">
      <c r="B240" s="15" t="s">
        <v>279</v>
      </c>
      <c r="C240" s="7">
        <v>56</v>
      </c>
    </row>
    <row r="241" spans="2:3" ht="13.5">
      <c r="B241" s="15" t="s">
        <v>1120</v>
      </c>
      <c r="C241" s="7">
        <v>22</v>
      </c>
    </row>
    <row r="242" spans="2:3" ht="13.5">
      <c r="B242" s="15" t="s">
        <v>280</v>
      </c>
      <c r="C242" s="7">
        <v>56</v>
      </c>
    </row>
    <row r="243" spans="2:3" ht="13.5">
      <c r="B243" s="15" t="s">
        <v>1240</v>
      </c>
      <c r="C243" s="7">
        <v>22</v>
      </c>
    </row>
    <row r="244" spans="2:3" ht="13.5">
      <c r="B244" s="15" t="s">
        <v>887</v>
      </c>
      <c r="C244" s="7">
        <v>35</v>
      </c>
    </row>
    <row r="245" spans="2:3" ht="13.5">
      <c r="B245" s="15" t="s">
        <v>281</v>
      </c>
      <c r="C245" s="7">
        <v>56</v>
      </c>
    </row>
    <row r="246" spans="2:3" ht="13.5">
      <c r="B246" s="15" t="s">
        <v>415</v>
      </c>
      <c r="C246" s="7">
        <v>44</v>
      </c>
    </row>
    <row r="247" spans="2:3" ht="13.5">
      <c r="B247" s="15" t="s">
        <v>1517</v>
      </c>
      <c r="C247" s="7">
        <v>29</v>
      </c>
    </row>
    <row r="248" spans="2:3" ht="13.5">
      <c r="B248" s="15" t="s">
        <v>282</v>
      </c>
      <c r="C248" s="7">
        <v>56</v>
      </c>
    </row>
    <row r="249" spans="2:3" ht="13.5">
      <c r="B249" s="15" t="s">
        <v>888</v>
      </c>
      <c r="C249" s="7">
        <v>35</v>
      </c>
    </row>
    <row r="250" spans="2:3" ht="13.5">
      <c r="B250" s="15" t="s">
        <v>283</v>
      </c>
      <c r="C250" s="7">
        <v>56</v>
      </c>
    </row>
    <row r="251" spans="2:3" ht="13.5">
      <c r="B251" s="15" t="s">
        <v>1389</v>
      </c>
      <c r="C251" s="7">
        <v>29</v>
      </c>
    </row>
    <row r="252" spans="2:3" ht="13.5">
      <c r="B252" s="15" t="s">
        <v>416</v>
      </c>
      <c r="C252" s="7">
        <v>44</v>
      </c>
    </row>
    <row r="253" spans="2:3" ht="13.5">
      <c r="B253" s="15" t="s">
        <v>1242</v>
      </c>
      <c r="C253" s="7">
        <v>22</v>
      </c>
    </row>
    <row r="254" spans="2:3" ht="13.5">
      <c r="B254" s="15" t="s">
        <v>789</v>
      </c>
      <c r="C254" s="7">
        <v>35</v>
      </c>
    </row>
    <row r="255" spans="2:3" ht="13.5">
      <c r="B255" s="15" t="s">
        <v>1390</v>
      </c>
      <c r="C255" s="7">
        <v>29</v>
      </c>
    </row>
    <row r="256" spans="2:3" ht="13.5">
      <c r="B256" s="15" t="s">
        <v>790</v>
      </c>
      <c r="C256" s="7">
        <v>35</v>
      </c>
    </row>
    <row r="257" spans="2:3" ht="13.5">
      <c r="B257" s="15" t="s">
        <v>1391</v>
      </c>
      <c r="C257" s="7">
        <v>29</v>
      </c>
    </row>
    <row r="258" spans="2:3" ht="13.5">
      <c r="B258" s="15" t="s">
        <v>791</v>
      </c>
      <c r="C258" s="7">
        <v>35</v>
      </c>
    </row>
    <row r="259" spans="2:3" ht="13.5">
      <c r="B259" s="15" t="s">
        <v>1243</v>
      </c>
      <c r="C259" s="7">
        <v>22</v>
      </c>
    </row>
    <row r="260" spans="2:3" ht="13.5">
      <c r="B260" s="15" t="s">
        <v>792</v>
      </c>
      <c r="C260" s="7">
        <v>35</v>
      </c>
    </row>
    <row r="261" spans="2:3" ht="13.5">
      <c r="B261" s="15" t="s">
        <v>793</v>
      </c>
      <c r="C261" s="7">
        <v>35</v>
      </c>
    </row>
    <row r="262" spans="2:3" ht="13.5">
      <c r="B262" s="15" t="s">
        <v>794</v>
      </c>
      <c r="C262" s="7">
        <v>35</v>
      </c>
    </row>
    <row r="263" spans="2:3" ht="13.5">
      <c r="B263" s="15" t="s">
        <v>795</v>
      </c>
      <c r="C263" s="7">
        <v>35</v>
      </c>
    </row>
    <row r="264" spans="2:3" ht="13.5">
      <c r="B264" s="15" t="s">
        <v>417</v>
      </c>
      <c r="C264" s="7">
        <v>44</v>
      </c>
    </row>
    <row r="265" spans="2:3" ht="13.5">
      <c r="B265" s="15" t="s">
        <v>1520</v>
      </c>
      <c r="C265" s="7">
        <v>29</v>
      </c>
    </row>
    <row r="266" spans="2:3" ht="13.5">
      <c r="B266" s="15" t="s">
        <v>896</v>
      </c>
      <c r="C266" s="7">
        <v>35</v>
      </c>
    </row>
    <row r="267" spans="2:3" ht="13.5">
      <c r="B267" s="15" t="s">
        <v>418</v>
      </c>
      <c r="C267" s="7">
        <v>44</v>
      </c>
    </row>
    <row r="268" spans="2:3" ht="13.5">
      <c r="B268" s="15" t="s">
        <v>897</v>
      </c>
      <c r="C268" s="7">
        <v>35</v>
      </c>
    </row>
    <row r="269" spans="2:3" ht="13.5">
      <c r="B269" s="15" t="s">
        <v>1244</v>
      </c>
      <c r="C269" s="7">
        <v>22</v>
      </c>
    </row>
    <row r="270" spans="2:3" ht="13.5">
      <c r="B270" s="15" t="s">
        <v>898</v>
      </c>
      <c r="C270" s="7">
        <v>35</v>
      </c>
    </row>
    <row r="271" spans="2:3" ht="13.5">
      <c r="B271" s="15" t="s">
        <v>1521</v>
      </c>
      <c r="C271" s="7">
        <v>29</v>
      </c>
    </row>
    <row r="272" spans="2:3" ht="13.5">
      <c r="B272" s="15" t="s">
        <v>1522</v>
      </c>
      <c r="C272" s="7">
        <v>29</v>
      </c>
    </row>
    <row r="273" spans="2:3" ht="13.5">
      <c r="B273" s="15" t="s">
        <v>426</v>
      </c>
      <c r="C273" s="7">
        <v>56</v>
      </c>
    </row>
    <row r="274" spans="2:3" ht="13.5">
      <c r="B274" s="15" t="s">
        <v>899</v>
      </c>
      <c r="C274" s="7">
        <v>35</v>
      </c>
    </row>
    <row r="275" spans="2:3" ht="13.5">
      <c r="B275" s="15" t="s">
        <v>419</v>
      </c>
      <c r="C275" s="7">
        <v>44</v>
      </c>
    </row>
    <row r="276" spans="2:3" ht="13.5">
      <c r="B276" s="15" t="s">
        <v>900</v>
      </c>
      <c r="C276" s="7">
        <v>35</v>
      </c>
    </row>
    <row r="277" spans="2:3" ht="13.5">
      <c r="B277" s="15" t="s">
        <v>901</v>
      </c>
      <c r="C277" s="7">
        <v>35</v>
      </c>
    </row>
    <row r="278" spans="2:3" ht="13.5">
      <c r="B278" s="15" t="s">
        <v>903</v>
      </c>
      <c r="C278" s="7">
        <v>35</v>
      </c>
    </row>
    <row r="279" spans="2:3" ht="13.5">
      <c r="B279" s="15" t="s">
        <v>427</v>
      </c>
      <c r="C279" s="7">
        <v>56</v>
      </c>
    </row>
    <row r="280" spans="2:3" ht="13.5">
      <c r="B280" s="15" t="s">
        <v>1245</v>
      </c>
      <c r="C280" s="7">
        <v>22</v>
      </c>
    </row>
    <row r="281" spans="2:3" ht="13.5">
      <c r="B281" s="15" t="s">
        <v>1523</v>
      </c>
      <c r="C281" s="7">
        <v>29</v>
      </c>
    </row>
    <row r="282" spans="2:3" ht="13.5">
      <c r="B282" s="15" t="s">
        <v>1246</v>
      </c>
      <c r="C282" s="7">
        <v>22</v>
      </c>
    </row>
    <row r="283" spans="2:3" ht="13.5">
      <c r="B283" s="15" t="s">
        <v>1524</v>
      </c>
      <c r="C283" s="7">
        <v>29</v>
      </c>
    </row>
    <row r="284" spans="2:3" ht="13.5">
      <c r="B284" s="15" t="s">
        <v>904</v>
      </c>
      <c r="C284" s="7">
        <v>35</v>
      </c>
    </row>
    <row r="285" spans="2:3" ht="13.5">
      <c r="B285" s="15" t="s">
        <v>1247</v>
      </c>
      <c r="C285" s="7">
        <v>22</v>
      </c>
    </row>
    <row r="286" spans="2:3" ht="13.5">
      <c r="B286" s="15" t="s">
        <v>420</v>
      </c>
      <c r="C286" s="7">
        <v>56</v>
      </c>
    </row>
    <row r="287" spans="2:3" ht="13.5">
      <c r="B287" s="15" t="s">
        <v>1012</v>
      </c>
      <c r="C287" s="7">
        <v>35</v>
      </c>
    </row>
    <row r="288" spans="2:3" ht="13.5">
      <c r="B288" s="15" t="s">
        <v>1248</v>
      </c>
      <c r="C288" s="7">
        <v>22</v>
      </c>
    </row>
    <row r="289" spans="2:3" ht="13.5">
      <c r="B289" s="15" t="s">
        <v>421</v>
      </c>
      <c r="C289" s="7">
        <v>56</v>
      </c>
    </row>
    <row r="290" spans="2:3" ht="13.5">
      <c r="B290" s="15" t="s">
        <v>680</v>
      </c>
      <c r="C290" s="7">
        <v>44</v>
      </c>
    </row>
    <row r="291" spans="2:3" ht="13.5">
      <c r="B291" s="15" t="s">
        <v>681</v>
      </c>
      <c r="C291" s="7">
        <v>44</v>
      </c>
    </row>
    <row r="292" spans="2:3" ht="13.5">
      <c r="B292" s="15" t="s">
        <v>1013</v>
      </c>
      <c r="C292" s="7">
        <v>35</v>
      </c>
    </row>
    <row r="293" spans="2:3" ht="13.5">
      <c r="B293" s="15" t="s">
        <v>682</v>
      </c>
      <c r="C293" s="7">
        <v>44</v>
      </c>
    </row>
    <row r="294" spans="2:3" ht="13.5">
      <c r="B294" s="15" t="s">
        <v>422</v>
      </c>
      <c r="C294" s="7">
        <v>56</v>
      </c>
    </row>
    <row r="295" spans="2:3" ht="13.5">
      <c r="B295" s="15" t="s">
        <v>1014</v>
      </c>
      <c r="C295" s="7">
        <v>35</v>
      </c>
    </row>
    <row r="296" spans="2:3" ht="13.5">
      <c r="B296" s="15" t="s">
        <v>1015</v>
      </c>
      <c r="C296" s="7">
        <v>35</v>
      </c>
    </row>
    <row r="297" spans="2:3" ht="13.5">
      <c r="B297" s="15" t="s">
        <v>1395</v>
      </c>
      <c r="C297" s="7">
        <v>29</v>
      </c>
    </row>
    <row r="298" spans="2:3" ht="13.5">
      <c r="B298" s="15" t="s">
        <v>1016</v>
      </c>
      <c r="C298" s="7">
        <v>35</v>
      </c>
    </row>
    <row r="299" spans="2:3" ht="13.5">
      <c r="B299" s="15" t="s">
        <v>1127</v>
      </c>
      <c r="C299" s="7">
        <v>22</v>
      </c>
    </row>
    <row r="300" spans="2:3" ht="13.5">
      <c r="B300" s="15" t="s">
        <v>683</v>
      </c>
      <c r="C300" s="7">
        <v>44</v>
      </c>
    </row>
    <row r="301" spans="2:3" ht="13.5">
      <c r="B301" s="15" t="s">
        <v>684</v>
      </c>
      <c r="C301" s="7">
        <v>44</v>
      </c>
    </row>
    <row r="302" spans="2:3" ht="13.5">
      <c r="B302" s="15" t="s">
        <v>1017</v>
      </c>
      <c r="C302" s="7">
        <v>35</v>
      </c>
    </row>
    <row r="303" spans="2:3" ht="13.5">
      <c r="B303" s="15" t="s">
        <v>1128</v>
      </c>
      <c r="C303" s="7">
        <v>35</v>
      </c>
    </row>
    <row r="304" spans="2:3" ht="13.5">
      <c r="B304" s="15" t="s">
        <v>1397</v>
      </c>
      <c r="C304" s="7">
        <v>29</v>
      </c>
    </row>
    <row r="305" spans="2:3" ht="13.5">
      <c r="B305" s="15" t="s">
        <v>1130</v>
      </c>
      <c r="C305" s="7">
        <v>22</v>
      </c>
    </row>
    <row r="306" spans="2:3" ht="13.5">
      <c r="B306" s="15" t="s">
        <v>423</v>
      </c>
      <c r="C306" s="7">
        <v>56</v>
      </c>
    </row>
    <row r="307" spans="2:3" ht="13.5">
      <c r="B307" s="15" t="s">
        <v>685</v>
      </c>
      <c r="C307" s="7">
        <v>44</v>
      </c>
    </row>
    <row r="308" spans="2:3" ht="13.5">
      <c r="B308" s="15" t="s">
        <v>1018</v>
      </c>
      <c r="C308" s="7">
        <v>35</v>
      </c>
    </row>
    <row r="309" spans="2:3" ht="13.5">
      <c r="B309" s="15" t="s">
        <v>424</v>
      </c>
      <c r="C309" s="7">
        <v>56</v>
      </c>
    </row>
    <row r="310" spans="2:3" ht="13.5">
      <c r="B310" s="15" t="s">
        <v>802</v>
      </c>
      <c r="C310" s="7">
        <v>44</v>
      </c>
    </row>
    <row r="311" spans="2:3" ht="13.5">
      <c r="B311" s="15" t="s">
        <v>1019</v>
      </c>
      <c r="C311" s="7">
        <v>35</v>
      </c>
    </row>
    <row r="312" spans="2:3" ht="13.5">
      <c r="B312" s="15" t="s">
        <v>425</v>
      </c>
      <c r="C312" s="7">
        <v>56</v>
      </c>
    </row>
    <row r="313" spans="2:3" ht="13.5">
      <c r="B313" s="15" t="s">
        <v>1134</v>
      </c>
      <c r="C313" s="7">
        <v>22</v>
      </c>
    </row>
    <row r="314" spans="2:3" ht="13.5">
      <c r="B314" s="15" t="s">
        <v>1135</v>
      </c>
      <c r="C314" s="7">
        <v>22</v>
      </c>
    </row>
    <row r="315" spans="2:3" ht="13.5">
      <c r="B315" s="15" t="s">
        <v>1136</v>
      </c>
      <c r="C315" s="7">
        <v>22</v>
      </c>
    </row>
    <row r="316" spans="2:3" ht="13.5">
      <c r="B316" s="15" t="s">
        <v>689</v>
      </c>
      <c r="C316" s="7">
        <v>44</v>
      </c>
    </row>
    <row r="317" spans="2:3" ht="13.5">
      <c r="B317" s="15" t="s">
        <v>1020</v>
      </c>
      <c r="C317" s="7">
        <v>35</v>
      </c>
    </row>
    <row r="318" spans="2:3" ht="13.5">
      <c r="B318" s="15" t="s">
        <v>1137</v>
      </c>
      <c r="C318" s="7">
        <v>22</v>
      </c>
    </row>
    <row r="319" spans="2:3" ht="13.5">
      <c r="B319" s="15" t="s">
        <v>1138</v>
      </c>
      <c r="C319" s="7">
        <v>22</v>
      </c>
    </row>
    <row r="320" spans="2:3" ht="13.5">
      <c r="B320" s="15" t="s">
        <v>1398</v>
      </c>
      <c r="C320" s="7">
        <v>29</v>
      </c>
    </row>
    <row r="321" spans="2:3" ht="13.5">
      <c r="B321" s="15" t="s">
        <v>1528</v>
      </c>
      <c r="C321" s="7">
        <v>29</v>
      </c>
    </row>
    <row r="322" spans="2:3" ht="13.5">
      <c r="B322" s="15" t="s">
        <v>1650</v>
      </c>
      <c r="C322" s="7">
        <v>29</v>
      </c>
    </row>
    <row r="323" spans="2:3" ht="13.5">
      <c r="B323" s="15" t="s">
        <v>1651</v>
      </c>
      <c r="C323" s="7">
        <v>29</v>
      </c>
    </row>
    <row r="324" spans="2:3" ht="13.5">
      <c r="B324" s="15" t="s">
        <v>1652</v>
      </c>
      <c r="C324" s="7">
        <v>29</v>
      </c>
    </row>
    <row r="325" spans="2:3" ht="13.5">
      <c r="B325" s="15" t="s">
        <v>563</v>
      </c>
      <c r="C325" s="7">
        <v>56</v>
      </c>
    </row>
    <row r="326" spans="2:3" ht="13.5">
      <c r="B326" s="15" t="s">
        <v>564</v>
      </c>
      <c r="C326" s="7">
        <v>56</v>
      </c>
    </row>
    <row r="327" spans="2:3" ht="13.5">
      <c r="B327" s="15" t="s">
        <v>1139</v>
      </c>
      <c r="C327" s="7">
        <v>22</v>
      </c>
    </row>
    <row r="328" spans="2:3" ht="13.5">
      <c r="B328" s="15" t="s">
        <v>1653</v>
      </c>
      <c r="C328" s="7">
        <v>29</v>
      </c>
    </row>
    <row r="329" spans="2:3" ht="13.5">
      <c r="B329" s="15" t="s">
        <v>916</v>
      </c>
      <c r="C329" s="7">
        <v>35</v>
      </c>
    </row>
    <row r="330" spans="2:3" ht="13.5">
      <c r="B330" s="15" t="s">
        <v>1257</v>
      </c>
      <c r="C330" s="7">
        <v>22</v>
      </c>
    </row>
    <row r="331" spans="2:3" ht="13.5">
      <c r="B331" s="15" t="s">
        <v>1140</v>
      </c>
      <c r="C331" s="7">
        <v>22</v>
      </c>
    </row>
    <row r="332" spans="2:3" ht="13.5">
      <c r="B332" s="15" t="s">
        <v>690</v>
      </c>
      <c r="C332" s="7">
        <v>44</v>
      </c>
    </row>
    <row r="333" spans="2:3" ht="13.5">
      <c r="B333" s="15" t="s">
        <v>565</v>
      </c>
      <c r="C333" s="7">
        <v>56</v>
      </c>
    </row>
    <row r="334" spans="2:3" ht="13.5">
      <c r="B334" s="15" t="s">
        <v>917</v>
      </c>
      <c r="C334" s="7">
        <v>35</v>
      </c>
    </row>
    <row r="335" spans="2:3" ht="27.75">
      <c r="B335" s="15" t="s">
        <v>571</v>
      </c>
      <c r="C335" s="7">
        <v>44</v>
      </c>
    </row>
    <row r="336" spans="2:3" ht="13.5">
      <c r="B336" s="15" t="s">
        <v>566</v>
      </c>
      <c r="C336" s="7">
        <v>56</v>
      </c>
    </row>
    <row r="337" spans="2:3" ht="13.5">
      <c r="B337" s="15" t="s">
        <v>428</v>
      </c>
      <c r="C337" s="7">
        <v>56</v>
      </c>
    </row>
    <row r="338" spans="2:3" ht="13.5">
      <c r="B338" s="15" t="s">
        <v>429</v>
      </c>
      <c r="C338" s="7">
        <v>56</v>
      </c>
    </row>
    <row r="339" spans="2:3" ht="13.5">
      <c r="B339" s="15" t="s">
        <v>430</v>
      </c>
      <c r="C339" s="7">
        <v>56</v>
      </c>
    </row>
    <row r="340" spans="2:3" ht="13.5">
      <c r="B340" s="15" t="s">
        <v>693</v>
      </c>
      <c r="C340" s="7">
        <v>44</v>
      </c>
    </row>
    <row r="341" spans="2:3" ht="13.5">
      <c r="B341" s="15" t="s">
        <v>431</v>
      </c>
      <c r="C341" s="7">
        <v>56</v>
      </c>
    </row>
    <row r="342" spans="2:3" ht="13.5">
      <c r="B342" s="15" t="s">
        <v>1141</v>
      </c>
      <c r="C342" s="7">
        <v>22</v>
      </c>
    </row>
    <row r="343" spans="2:3" ht="13.5">
      <c r="B343" s="15" t="s">
        <v>1529</v>
      </c>
      <c r="C343" s="7">
        <v>29</v>
      </c>
    </row>
    <row r="344" spans="2:3" ht="13.5">
      <c r="B344" s="15" t="s">
        <v>286</v>
      </c>
      <c r="C344" s="7">
        <v>56</v>
      </c>
    </row>
    <row r="345" spans="2:3" ht="27.75">
      <c r="B345" s="15" t="s">
        <v>1735</v>
      </c>
      <c r="C345" s="7">
        <v>44</v>
      </c>
    </row>
    <row r="346" spans="2:3" ht="13.5">
      <c r="B346" s="15" t="s">
        <v>1142</v>
      </c>
      <c r="C346" s="7">
        <v>22</v>
      </c>
    </row>
    <row r="347" spans="2:3" ht="13.5">
      <c r="B347" s="15" t="s">
        <v>575</v>
      </c>
      <c r="C347" s="7">
        <v>44</v>
      </c>
    </row>
    <row r="348" spans="2:3" ht="13.5">
      <c r="B348" s="15" t="s">
        <v>287</v>
      </c>
      <c r="C348" s="7">
        <v>56</v>
      </c>
    </row>
    <row r="349" spans="2:3" ht="13.5">
      <c r="B349" s="15" t="s">
        <v>694</v>
      </c>
      <c r="C349" s="7">
        <v>44</v>
      </c>
    </row>
    <row r="350" spans="2:3" ht="13.5">
      <c r="B350" s="15" t="s">
        <v>1530</v>
      </c>
      <c r="C350" s="7">
        <v>29</v>
      </c>
    </row>
    <row r="351" spans="2:3" ht="13.5">
      <c r="B351" s="15" t="s">
        <v>288</v>
      </c>
      <c r="C351" s="7">
        <v>56</v>
      </c>
    </row>
    <row r="352" spans="2:3" ht="13.5">
      <c r="B352" s="15" t="s">
        <v>918</v>
      </c>
      <c r="C352" s="7">
        <v>35</v>
      </c>
    </row>
    <row r="353" spans="2:3" ht="13.5">
      <c r="B353" s="15" t="s">
        <v>1531</v>
      </c>
      <c r="C353" s="7">
        <v>29</v>
      </c>
    </row>
    <row r="354" spans="2:3" ht="13.5">
      <c r="B354" s="15" t="s">
        <v>434</v>
      </c>
      <c r="C354" s="7">
        <v>56</v>
      </c>
    </row>
    <row r="355" spans="2:3" ht="13.5">
      <c r="B355" s="15" t="s">
        <v>919</v>
      </c>
      <c r="C355" s="7">
        <v>35</v>
      </c>
    </row>
    <row r="356" spans="2:3" ht="13.5">
      <c r="B356" s="15" t="s">
        <v>1532</v>
      </c>
      <c r="C356" s="7">
        <v>29</v>
      </c>
    </row>
    <row r="357" spans="2:3" ht="13.5">
      <c r="B357" s="15" t="s">
        <v>1533</v>
      </c>
      <c r="C357" s="7">
        <v>29</v>
      </c>
    </row>
    <row r="358" spans="2:3" ht="13.5">
      <c r="B358" s="15" t="s">
        <v>447</v>
      </c>
      <c r="C358" s="7">
        <v>56</v>
      </c>
    </row>
    <row r="359" spans="2:3" ht="13.5">
      <c r="B359" s="15" t="s">
        <v>448</v>
      </c>
      <c r="C359" s="7">
        <v>56</v>
      </c>
    </row>
    <row r="360" spans="2:3" ht="13.5">
      <c r="B360" s="15" t="s">
        <v>1534</v>
      </c>
      <c r="C360" s="7">
        <v>29</v>
      </c>
    </row>
    <row r="361" spans="2:3" ht="13.5">
      <c r="B361" s="15" t="s">
        <v>1659</v>
      </c>
      <c r="C361" s="7">
        <v>29</v>
      </c>
    </row>
    <row r="362" spans="2:3" ht="13.5">
      <c r="B362" s="15" t="s">
        <v>1660</v>
      </c>
      <c r="C362" s="7">
        <v>29</v>
      </c>
    </row>
    <row r="363" spans="2:3" ht="13.5">
      <c r="B363" s="15" t="s">
        <v>1661</v>
      </c>
      <c r="C363" s="7">
        <v>29</v>
      </c>
    </row>
    <row r="364" spans="2:3" ht="13.5">
      <c r="B364" s="15" t="s">
        <v>1143</v>
      </c>
      <c r="C364" s="7">
        <v>22</v>
      </c>
    </row>
    <row r="365" spans="2:3" ht="13.5">
      <c r="B365" s="15" t="s">
        <v>1662</v>
      </c>
      <c r="C365" s="7">
        <v>29</v>
      </c>
    </row>
    <row r="366" spans="2:3" ht="13.5">
      <c r="B366" s="15" t="s">
        <v>920</v>
      </c>
      <c r="C366" s="7">
        <v>35</v>
      </c>
    </row>
    <row r="367" spans="2:3" ht="13.5">
      <c r="B367" s="15" t="s">
        <v>1663</v>
      </c>
      <c r="C367" s="7">
        <v>29</v>
      </c>
    </row>
    <row r="368" spans="2:3" ht="13.5">
      <c r="B368" s="15" t="s">
        <v>923</v>
      </c>
      <c r="C368" s="7">
        <v>35</v>
      </c>
    </row>
    <row r="369" spans="2:3" ht="13.5">
      <c r="B369" s="15" t="s">
        <v>302</v>
      </c>
      <c r="C369" s="7">
        <v>56</v>
      </c>
    </row>
    <row r="370" spans="2:3" ht="13.5">
      <c r="B370" s="15" t="s">
        <v>1665</v>
      </c>
      <c r="C370" s="7">
        <v>29</v>
      </c>
    </row>
    <row r="371" spans="2:3" ht="13.5">
      <c r="B371" s="15" t="s">
        <v>1261</v>
      </c>
      <c r="C371" s="7">
        <v>22</v>
      </c>
    </row>
    <row r="372" spans="2:3" ht="13.5">
      <c r="B372" s="15" t="s">
        <v>1262</v>
      </c>
      <c r="C372" s="7">
        <v>22</v>
      </c>
    </row>
    <row r="373" spans="2:3" ht="13.5">
      <c r="B373" s="15" t="s">
        <v>1890</v>
      </c>
      <c r="C373" s="7">
        <v>29</v>
      </c>
    </row>
    <row r="374" spans="2:3" ht="13.5">
      <c r="B374" s="15" t="s">
        <v>1666</v>
      </c>
      <c r="C374" s="7">
        <v>29</v>
      </c>
    </row>
    <row r="375" spans="2:3" ht="13.5">
      <c r="B375" s="15" t="s">
        <v>577</v>
      </c>
      <c r="C375" s="7">
        <v>44</v>
      </c>
    </row>
    <row r="376" spans="2:3" ht="13.5">
      <c r="B376" s="15" t="s">
        <v>578</v>
      </c>
      <c r="C376" s="7">
        <v>44</v>
      </c>
    </row>
    <row r="377" spans="2:3" ht="13.5">
      <c r="B377" s="15" t="s">
        <v>924</v>
      </c>
      <c r="C377" s="7">
        <v>35</v>
      </c>
    </row>
    <row r="378" spans="2:3" ht="13.5">
      <c r="B378" s="15" t="s">
        <v>303</v>
      </c>
      <c r="C378" s="7">
        <v>56</v>
      </c>
    </row>
    <row r="379" spans="2:3" ht="13.5">
      <c r="B379" s="15" t="s">
        <v>1263</v>
      </c>
      <c r="C379" s="7">
        <v>22</v>
      </c>
    </row>
    <row r="380" spans="2:3" ht="13.5">
      <c r="B380" s="15" t="s">
        <v>1144</v>
      </c>
      <c r="C380" s="7">
        <v>22</v>
      </c>
    </row>
    <row r="381" spans="2:3" ht="13.5">
      <c r="B381" s="15" t="s">
        <v>1145</v>
      </c>
      <c r="C381" s="7">
        <v>22</v>
      </c>
    </row>
    <row r="382" spans="2:3" ht="13.5">
      <c r="B382" s="15" t="s">
        <v>1148</v>
      </c>
      <c r="C382" s="7">
        <v>22</v>
      </c>
    </row>
    <row r="383" spans="2:3" ht="13.5">
      <c r="B383" s="15" t="s">
        <v>1268</v>
      </c>
      <c r="C383" s="7">
        <v>22</v>
      </c>
    </row>
    <row r="384" spans="2:3" ht="13.5">
      <c r="B384" s="15" t="s">
        <v>1667</v>
      </c>
      <c r="C384" s="7">
        <v>29</v>
      </c>
    </row>
    <row r="385" spans="2:3" ht="13.5">
      <c r="B385" s="15" t="s">
        <v>696</v>
      </c>
      <c r="C385" s="7">
        <v>44</v>
      </c>
    </row>
    <row r="386" spans="2:3" ht="13.5">
      <c r="B386" s="15" t="s">
        <v>697</v>
      </c>
      <c r="C386" s="7">
        <v>44</v>
      </c>
    </row>
    <row r="387" spans="2:3" ht="13.5">
      <c r="B387" s="15" t="s">
        <v>1269</v>
      </c>
      <c r="C387" s="7">
        <v>22</v>
      </c>
    </row>
    <row r="388" spans="2:3" ht="13.5">
      <c r="B388" s="15" t="s">
        <v>925</v>
      </c>
      <c r="C388" s="7">
        <v>35</v>
      </c>
    </row>
    <row r="389" spans="2:3" ht="13.5">
      <c r="B389" s="15" t="s">
        <v>304</v>
      </c>
      <c r="C389" s="7">
        <v>56</v>
      </c>
    </row>
    <row r="390" spans="2:3" ht="13.5">
      <c r="B390" s="15" t="s">
        <v>305</v>
      </c>
      <c r="C390" s="7">
        <v>56</v>
      </c>
    </row>
    <row r="391" spans="2:3" ht="13.5">
      <c r="B391" s="15" t="s">
        <v>1668</v>
      </c>
      <c r="C391" s="7">
        <v>29</v>
      </c>
    </row>
    <row r="392" spans="2:3" ht="13.5">
      <c r="B392" s="15" t="s">
        <v>926</v>
      </c>
      <c r="C392" s="7">
        <v>35</v>
      </c>
    </row>
    <row r="393" spans="2:3" ht="13.5">
      <c r="B393" s="15" t="s">
        <v>449</v>
      </c>
      <c r="C393" s="7">
        <v>56</v>
      </c>
    </row>
    <row r="394" spans="2:3" ht="13.5">
      <c r="B394" s="15" t="s">
        <v>450</v>
      </c>
      <c r="C394" s="7">
        <v>56</v>
      </c>
    </row>
    <row r="395" spans="2:3" ht="13.5">
      <c r="B395" s="15" t="s">
        <v>1399</v>
      </c>
      <c r="C395" s="7">
        <v>22</v>
      </c>
    </row>
    <row r="396" spans="2:3" ht="13.5">
      <c r="B396" s="15" t="s">
        <v>1543</v>
      </c>
      <c r="C396" s="7">
        <v>29</v>
      </c>
    </row>
    <row r="397" spans="2:3" ht="13.5">
      <c r="B397" s="15" t="s">
        <v>1544</v>
      </c>
      <c r="C397" s="7">
        <v>29</v>
      </c>
    </row>
    <row r="398" spans="2:3" ht="13.5">
      <c r="B398" s="15" t="s">
        <v>1400</v>
      </c>
      <c r="C398" s="7">
        <v>22</v>
      </c>
    </row>
    <row r="399" spans="2:3" ht="13.5">
      <c r="B399" s="15" t="s">
        <v>700</v>
      </c>
      <c r="C399" s="7">
        <v>44</v>
      </c>
    </row>
    <row r="400" spans="2:3" ht="13.5">
      <c r="B400" s="15" t="s">
        <v>701</v>
      </c>
      <c r="C400" s="7">
        <v>44</v>
      </c>
    </row>
    <row r="401" spans="2:3" ht="13.5">
      <c r="B401" s="15" t="s">
        <v>451</v>
      </c>
      <c r="C401" s="7">
        <v>56</v>
      </c>
    </row>
    <row r="402" spans="2:3" ht="13.5">
      <c r="B402" s="15" t="s">
        <v>459</v>
      </c>
      <c r="C402" s="7">
        <v>56</v>
      </c>
    </row>
    <row r="403" spans="2:3" ht="13.5">
      <c r="B403" s="15" t="s">
        <v>818</v>
      </c>
      <c r="C403" s="7">
        <v>35</v>
      </c>
    </row>
    <row r="404" spans="2:3" ht="13.5">
      <c r="B404" s="15" t="s">
        <v>1545</v>
      </c>
      <c r="C404" s="7">
        <v>29</v>
      </c>
    </row>
    <row r="405" spans="2:3" ht="13.5">
      <c r="B405" s="15" t="s">
        <v>702</v>
      </c>
      <c r="C405" s="7">
        <v>44</v>
      </c>
    </row>
    <row r="406" spans="2:3" ht="13.5">
      <c r="B406" s="15" t="s">
        <v>703</v>
      </c>
      <c r="C406" s="7">
        <v>44</v>
      </c>
    </row>
    <row r="407" spans="2:3" ht="13.5">
      <c r="B407" s="15" t="s">
        <v>1035</v>
      </c>
      <c r="C407" s="7">
        <v>35</v>
      </c>
    </row>
    <row r="408" spans="2:3" ht="13.5">
      <c r="B408" s="15" t="s">
        <v>813</v>
      </c>
      <c r="C408" s="7">
        <v>35</v>
      </c>
    </row>
    <row r="409" spans="2:3" ht="13.5">
      <c r="B409" s="15" t="s">
        <v>460</v>
      </c>
      <c r="C409" s="7">
        <v>56</v>
      </c>
    </row>
    <row r="410" spans="2:3" ht="13.5">
      <c r="B410" s="15" t="s">
        <v>585</v>
      </c>
      <c r="C410" s="7">
        <v>44</v>
      </c>
    </row>
    <row r="411" spans="2:3" ht="13.5">
      <c r="B411" s="15" t="s">
        <v>1273</v>
      </c>
      <c r="C411" s="7">
        <v>22</v>
      </c>
    </row>
    <row r="412" spans="2:3" ht="13.5">
      <c r="B412" s="15" t="s">
        <v>817</v>
      </c>
      <c r="C412" s="7">
        <v>44</v>
      </c>
    </row>
    <row r="413" spans="2:3" ht="13.5">
      <c r="B413" s="15" t="s">
        <v>1404</v>
      </c>
      <c r="C413" s="7">
        <v>22</v>
      </c>
    </row>
    <row r="414" spans="2:3" ht="13.5">
      <c r="B414" s="15" t="s">
        <v>1405</v>
      </c>
      <c r="C414" s="7">
        <v>22</v>
      </c>
    </row>
    <row r="415" spans="2:3" ht="13.5">
      <c r="B415" s="15" t="s">
        <v>1546</v>
      </c>
      <c r="C415" s="7">
        <v>29</v>
      </c>
    </row>
    <row r="416" spans="2:3" ht="13.5">
      <c r="B416" s="15" t="s">
        <v>2035</v>
      </c>
      <c r="C416" s="7">
        <v>29</v>
      </c>
    </row>
    <row r="417" spans="2:3" ht="13.5">
      <c r="B417" s="15" t="s">
        <v>1406</v>
      </c>
      <c r="C417" s="7">
        <v>22</v>
      </c>
    </row>
    <row r="418" spans="2:3" ht="13.5">
      <c r="B418" s="15" t="s">
        <v>461</v>
      </c>
      <c r="C418" s="7">
        <v>56</v>
      </c>
    </row>
    <row r="419" spans="2:3" ht="13.5">
      <c r="B419" s="15" t="s">
        <v>1547</v>
      </c>
      <c r="C419" s="7">
        <v>29</v>
      </c>
    </row>
    <row r="420" spans="2:3" ht="13.5">
      <c r="B420" s="15" t="s">
        <v>462</v>
      </c>
      <c r="C420" s="7">
        <v>56</v>
      </c>
    </row>
    <row r="421" spans="2:3" ht="13.5">
      <c r="B421" s="15" t="s">
        <v>1407</v>
      </c>
      <c r="C421" s="7">
        <v>22</v>
      </c>
    </row>
    <row r="422" spans="2:3" ht="13.5">
      <c r="B422" s="15" t="s">
        <v>591</v>
      </c>
      <c r="C422" s="7">
        <v>56</v>
      </c>
    </row>
    <row r="423" spans="2:3" ht="13.5">
      <c r="B423" s="15" t="s">
        <v>1408</v>
      </c>
      <c r="C423" s="7">
        <v>22</v>
      </c>
    </row>
    <row r="424" spans="2:3" ht="13.5">
      <c r="B424" s="15" t="s">
        <v>1898</v>
      </c>
      <c r="C424" s="7">
        <v>29</v>
      </c>
    </row>
    <row r="425" spans="2:3" ht="13.5">
      <c r="B425" s="15" t="s">
        <v>1289</v>
      </c>
      <c r="C425" s="7">
        <v>29</v>
      </c>
    </row>
    <row r="426" spans="2:3" ht="13.5">
      <c r="B426" s="15" t="s">
        <v>1290</v>
      </c>
      <c r="C426" s="7">
        <v>29</v>
      </c>
    </row>
    <row r="427" spans="2:3" ht="13.5">
      <c r="B427" s="15" t="s">
        <v>1409</v>
      </c>
      <c r="C427" s="7">
        <v>22</v>
      </c>
    </row>
    <row r="428" spans="2:3" ht="13.5">
      <c r="B428" s="15" t="s">
        <v>1410</v>
      </c>
      <c r="C428" s="7">
        <v>22</v>
      </c>
    </row>
    <row r="429" spans="2:3" ht="13.5">
      <c r="B429" s="15" t="s">
        <v>1411</v>
      </c>
      <c r="C429" s="7">
        <v>22</v>
      </c>
    </row>
    <row r="430" spans="2:3" ht="13.5">
      <c r="B430" s="15" t="s">
        <v>592</v>
      </c>
      <c r="C430" s="7">
        <v>56</v>
      </c>
    </row>
    <row r="431" spans="2:3" ht="13.5">
      <c r="B431" s="15" t="s">
        <v>1291</v>
      </c>
      <c r="C431" s="7">
        <v>29</v>
      </c>
    </row>
    <row r="432" spans="2:3" ht="13.5">
      <c r="B432" s="15" t="s">
        <v>1292</v>
      </c>
      <c r="C432" s="7">
        <v>29</v>
      </c>
    </row>
    <row r="433" spans="2:3" ht="13.5">
      <c r="B433" s="15" t="s">
        <v>1293</v>
      </c>
      <c r="C433" s="7">
        <v>29</v>
      </c>
    </row>
    <row r="434" spans="2:3" ht="13.5">
      <c r="B434" s="15" t="s">
        <v>1278</v>
      </c>
      <c r="C434" s="7">
        <v>22</v>
      </c>
    </row>
    <row r="435" spans="2:3" ht="13.5">
      <c r="B435" s="15" t="s">
        <v>593</v>
      </c>
      <c r="C435" s="7">
        <v>56</v>
      </c>
    </row>
    <row r="436" spans="2:3" ht="13.5">
      <c r="B436" s="15" t="s">
        <v>1294</v>
      </c>
      <c r="C436" s="7">
        <v>29</v>
      </c>
    </row>
    <row r="437" spans="2:3" ht="13.5">
      <c r="B437" s="15" t="s">
        <v>1279</v>
      </c>
      <c r="C437" s="7">
        <v>22</v>
      </c>
    </row>
    <row r="438" spans="2:3" ht="27.75">
      <c r="B438" s="15" t="s">
        <v>1733</v>
      </c>
      <c r="C438" s="7">
        <v>44</v>
      </c>
    </row>
    <row r="439" spans="2:3" ht="13.5">
      <c r="B439" s="15" t="s">
        <v>594</v>
      </c>
      <c r="C439" s="7">
        <v>56</v>
      </c>
    </row>
    <row r="440" spans="2:3" ht="13.5">
      <c r="B440" s="15" t="s">
        <v>1280</v>
      </c>
      <c r="C440" s="7">
        <v>22</v>
      </c>
    </row>
    <row r="441" spans="2:3" ht="13.5">
      <c r="B441" s="15" t="s">
        <v>1283</v>
      </c>
      <c r="C441" s="7">
        <v>22</v>
      </c>
    </row>
    <row r="442" spans="2:3" ht="13.5">
      <c r="B442" s="15" t="s">
        <v>814</v>
      </c>
      <c r="C442" s="7">
        <v>35</v>
      </c>
    </row>
    <row r="443" spans="2:3" ht="13.5">
      <c r="B443" s="15" t="s">
        <v>1284</v>
      </c>
      <c r="C443" s="7">
        <v>22</v>
      </c>
    </row>
    <row r="444" spans="2:3" ht="13.5">
      <c r="B444" s="15" t="s">
        <v>1295</v>
      </c>
      <c r="C444" s="7">
        <v>29</v>
      </c>
    </row>
    <row r="445" spans="2:3" ht="27.75">
      <c r="B445" s="15" t="s">
        <v>1745</v>
      </c>
      <c r="C445" s="7">
        <v>22</v>
      </c>
    </row>
    <row r="446" spans="2:3" ht="13.5">
      <c r="B446" s="15" t="s">
        <v>707</v>
      </c>
      <c r="C446" s="7">
        <v>44</v>
      </c>
    </row>
    <row r="447" spans="2:3" ht="13.5">
      <c r="B447" s="15" t="s">
        <v>815</v>
      </c>
      <c r="C447" s="7">
        <v>35</v>
      </c>
    </row>
    <row r="448" spans="2:3" ht="13.5">
      <c r="B448" s="15" t="s">
        <v>1147</v>
      </c>
      <c r="C448" s="7">
        <v>35</v>
      </c>
    </row>
    <row r="449" spans="2:3" ht="13.5">
      <c r="B449" s="15" t="s">
        <v>820</v>
      </c>
      <c r="C449" s="7">
        <v>44</v>
      </c>
    </row>
    <row r="450" spans="2:3" ht="13.5">
      <c r="B450" s="15" t="s">
        <v>821</v>
      </c>
      <c r="C450" s="7">
        <v>44</v>
      </c>
    </row>
    <row r="451" spans="2:3" ht="13.5">
      <c r="B451" s="15" t="s">
        <v>822</v>
      </c>
      <c r="C451" s="7">
        <v>44</v>
      </c>
    </row>
    <row r="452" spans="2:3" ht="13.5">
      <c r="B452" s="15" t="s">
        <v>1037</v>
      </c>
      <c r="C452" s="7">
        <v>35</v>
      </c>
    </row>
    <row r="453" spans="2:3" ht="13.5">
      <c r="B453" s="15" t="s">
        <v>1038</v>
      </c>
      <c r="C453" s="7">
        <v>35</v>
      </c>
    </row>
    <row r="454" spans="2:3" ht="13.5">
      <c r="B454" s="15" t="s">
        <v>1285</v>
      </c>
      <c r="C454" s="7">
        <v>22</v>
      </c>
    </row>
    <row r="455" spans="2:3" ht="13.5">
      <c r="B455" s="15" t="s">
        <v>1039</v>
      </c>
      <c r="C455" s="7">
        <v>35</v>
      </c>
    </row>
    <row r="456" spans="2:3" ht="13.5">
      <c r="B456" s="15" t="s">
        <v>1041</v>
      </c>
      <c r="C456" s="7">
        <v>35</v>
      </c>
    </row>
    <row r="457" spans="2:3" ht="13.5">
      <c r="B457" s="15" t="s">
        <v>1286</v>
      </c>
      <c r="C457" s="7">
        <v>22</v>
      </c>
    </row>
    <row r="458" spans="2:3" ht="13.5">
      <c r="B458" s="15" t="s">
        <v>823</v>
      </c>
      <c r="C458" s="7">
        <v>44</v>
      </c>
    </row>
    <row r="459" spans="2:3" ht="27.75">
      <c r="B459" s="15" t="s">
        <v>1042</v>
      </c>
      <c r="C459" s="7">
        <v>35</v>
      </c>
    </row>
    <row r="460" spans="2:3" ht="27.75">
      <c r="B460" s="15" t="s">
        <v>933</v>
      </c>
      <c r="C460" s="7">
        <v>44</v>
      </c>
    </row>
    <row r="461" spans="2:3" ht="13.5">
      <c r="B461" s="15" t="s">
        <v>1287</v>
      </c>
      <c r="C461" s="7">
        <v>22</v>
      </c>
    </row>
    <row r="462" spans="2:3" ht="13.5">
      <c r="B462" s="15" t="s">
        <v>1156</v>
      </c>
      <c r="C462" s="7">
        <v>35</v>
      </c>
    </row>
    <row r="463" spans="2:3" ht="13.5">
      <c r="B463" s="15" t="s">
        <v>595</v>
      </c>
      <c r="C463" s="7">
        <v>56</v>
      </c>
    </row>
    <row r="464" spans="2:3" ht="13.5">
      <c r="B464" s="15" t="s">
        <v>1157</v>
      </c>
      <c r="C464" s="7">
        <v>35</v>
      </c>
    </row>
    <row r="465" spans="2:3" ht="13.5">
      <c r="B465" s="15" t="s">
        <v>1158</v>
      </c>
      <c r="C465" s="7">
        <v>35</v>
      </c>
    </row>
    <row r="466" spans="2:3" ht="27.75">
      <c r="B466" s="15" t="s">
        <v>939</v>
      </c>
      <c r="C466" s="7">
        <v>35</v>
      </c>
    </row>
    <row r="467" spans="2:3" ht="27.75">
      <c r="B467" s="15" t="s">
        <v>934</v>
      </c>
      <c r="C467" s="7">
        <v>44</v>
      </c>
    </row>
    <row r="468" spans="2:3" ht="13.5">
      <c r="B468" s="15" t="s">
        <v>833</v>
      </c>
      <c r="C468" s="7">
        <v>35</v>
      </c>
    </row>
    <row r="469" spans="2:3" ht="13.5">
      <c r="B469" s="15" t="s">
        <v>1048</v>
      </c>
      <c r="C469" s="7">
        <v>35</v>
      </c>
    </row>
    <row r="470" spans="2:3" ht="13.5">
      <c r="B470" s="15" t="s">
        <v>596</v>
      </c>
      <c r="C470" s="7">
        <v>56</v>
      </c>
    </row>
    <row r="471" spans="2:3" ht="13.5">
      <c r="B471" s="15" t="s">
        <v>935</v>
      </c>
      <c r="C471" s="7">
        <v>44</v>
      </c>
    </row>
    <row r="472" spans="2:3" ht="13.5">
      <c r="B472" s="15" t="s">
        <v>824</v>
      </c>
      <c r="C472" s="7">
        <v>44</v>
      </c>
    </row>
    <row r="473" spans="2:3" ht="13.5">
      <c r="B473" s="15" t="s">
        <v>1049</v>
      </c>
      <c r="C473" s="7">
        <v>35</v>
      </c>
    </row>
    <row r="474" spans="2:3" ht="13.5">
      <c r="B474" s="15" t="s">
        <v>718</v>
      </c>
      <c r="C474" s="7">
        <v>44</v>
      </c>
    </row>
    <row r="475" spans="2:3" ht="13.5">
      <c r="B475" s="15" t="s">
        <v>1166</v>
      </c>
      <c r="C475" s="7">
        <v>22</v>
      </c>
    </row>
    <row r="476" spans="2:3" ht="13.5">
      <c r="B476" s="15" t="s">
        <v>715</v>
      </c>
      <c r="C476" s="7">
        <v>56</v>
      </c>
    </row>
    <row r="477" spans="2:3" ht="27.75">
      <c r="B477" s="15" t="s">
        <v>1050</v>
      </c>
      <c r="C477" s="7">
        <v>35</v>
      </c>
    </row>
    <row r="478" spans="2:3" ht="27.75">
      <c r="B478" s="15" t="s">
        <v>719</v>
      </c>
      <c r="C478" s="7">
        <v>44</v>
      </c>
    </row>
    <row r="479" spans="2:3" ht="13.5">
      <c r="B479" s="15" t="s">
        <v>720</v>
      </c>
      <c r="C479" s="7">
        <v>44</v>
      </c>
    </row>
    <row r="480" spans="2:3" ht="13.5">
      <c r="B480" s="15" t="s">
        <v>940</v>
      </c>
      <c r="C480" s="7">
        <v>35</v>
      </c>
    </row>
    <row r="481" spans="2:3" ht="13.5">
      <c r="B481" s="15" t="s">
        <v>603</v>
      </c>
      <c r="C481" s="7">
        <v>44</v>
      </c>
    </row>
    <row r="482" spans="2:3" ht="13.5">
      <c r="B482" s="15" t="s">
        <v>604</v>
      </c>
      <c r="C482" s="7">
        <v>44</v>
      </c>
    </row>
    <row r="483" spans="2:3" ht="13.5">
      <c r="B483" s="15" t="s">
        <v>1167</v>
      </c>
      <c r="C483" s="7">
        <v>22</v>
      </c>
    </row>
    <row r="484" spans="2:3" ht="13.5">
      <c r="B484" s="15" t="s">
        <v>1052</v>
      </c>
      <c r="C484" s="7">
        <v>22</v>
      </c>
    </row>
    <row r="485" spans="2:3" ht="27.75">
      <c r="B485" s="15" t="s">
        <v>1053</v>
      </c>
      <c r="C485" s="7">
        <v>22</v>
      </c>
    </row>
    <row r="486" spans="2:3" ht="13.5">
      <c r="B486" s="15" t="s">
        <v>941</v>
      </c>
      <c r="C486" s="7">
        <v>35</v>
      </c>
    </row>
    <row r="487" spans="2:3" ht="13.5">
      <c r="B487" s="15" t="s">
        <v>598</v>
      </c>
      <c r="C487" s="7">
        <v>56</v>
      </c>
    </row>
    <row r="488" spans="2:3" ht="13.5">
      <c r="B488" s="15" t="s">
        <v>942</v>
      </c>
      <c r="C488" s="7">
        <v>35</v>
      </c>
    </row>
    <row r="489" spans="2:3" ht="13.5">
      <c r="B489" s="15" t="s">
        <v>1054</v>
      </c>
      <c r="C489" s="7">
        <v>22</v>
      </c>
    </row>
    <row r="490" spans="2:3" ht="13.5">
      <c r="B490" s="15" t="s">
        <v>1296</v>
      </c>
      <c r="C490" s="7">
        <v>29</v>
      </c>
    </row>
    <row r="491" spans="2:3" ht="13.5">
      <c r="B491" s="15" t="s">
        <v>841</v>
      </c>
      <c r="C491" s="7">
        <v>35</v>
      </c>
    </row>
    <row r="492" spans="2:3" ht="13.5">
      <c r="B492" s="15" t="s">
        <v>1423</v>
      </c>
      <c r="C492" s="7">
        <v>29</v>
      </c>
    </row>
    <row r="493" spans="2:3" ht="13.5">
      <c r="B493" s="15" t="s">
        <v>1424</v>
      </c>
      <c r="C493" s="7">
        <v>29</v>
      </c>
    </row>
    <row r="494" spans="2:3" ht="13.5">
      <c r="B494" s="15" t="s">
        <v>1425</v>
      </c>
      <c r="C494" s="7">
        <v>29</v>
      </c>
    </row>
    <row r="495" spans="2:3" ht="13.5">
      <c r="B495" s="15" t="s">
        <v>842</v>
      </c>
      <c r="C495" s="7">
        <v>35</v>
      </c>
    </row>
    <row r="496" spans="2:3" ht="13.5">
      <c r="B496" s="15" t="s">
        <v>597</v>
      </c>
      <c r="C496" s="7">
        <v>56</v>
      </c>
    </row>
    <row r="497" spans="2:3" ht="13.5">
      <c r="B497" s="15" t="s">
        <v>843</v>
      </c>
      <c r="C497" s="7">
        <v>35</v>
      </c>
    </row>
    <row r="498" spans="2:3" ht="13.5">
      <c r="B498" s="15" t="s">
        <v>466</v>
      </c>
      <c r="C498" s="7">
        <v>56</v>
      </c>
    </row>
    <row r="499" spans="2:3" ht="13.5">
      <c r="B499" s="15" t="s">
        <v>605</v>
      </c>
      <c r="C499" s="7">
        <v>44</v>
      </c>
    </row>
    <row r="500" spans="2:3" ht="27.75">
      <c r="B500" s="15" t="s">
        <v>844</v>
      </c>
      <c r="C500" s="7">
        <v>35</v>
      </c>
    </row>
    <row r="501" spans="2:3" ht="13.5">
      <c r="B501" s="15" t="s">
        <v>722</v>
      </c>
      <c r="C501" s="7">
        <v>44</v>
      </c>
    </row>
    <row r="502" spans="2:3" ht="13.5">
      <c r="B502" s="15" t="s">
        <v>1055</v>
      </c>
      <c r="C502" s="7">
        <v>22</v>
      </c>
    </row>
    <row r="503" spans="2:3" ht="13.5">
      <c r="B503" s="15" t="s">
        <v>1056</v>
      </c>
      <c r="C503" s="7">
        <v>22</v>
      </c>
    </row>
    <row r="504" spans="2:3" ht="13.5">
      <c r="B504" s="15" t="s">
        <v>723</v>
      </c>
      <c r="C504" s="7">
        <v>44</v>
      </c>
    </row>
    <row r="505" spans="2:3" ht="27.75">
      <c r="B505" s="15" t="s">
        <v>1842</v>
      </c>
      <c r="C505" s="7">
        <v>44</v>
      </c>
    </row>
    <row r="506" spans="2:3" ht="13.5">
      <c r="B506" s="15" t="s">
        <v>1057</v>
      </c>
      <c r="C506" s="7">
        <v>22</v>
      </c>
    </row>
    <row r="507" spans="2:3" ht="13.5">
      <c r="B507" s="15" t="s">
        <v>606</v>
      </c>
      <c r="C507" s="7">
        <v>44</v>
      </c>
    </row>
    <row r="508" spans="2:3" ht="13.5">
      <c r="B508" s="15" t="s">
        <v>1426</v>
      </c>
      <c r="C508" s="7">
        <v>29</v>
      </c>
    </row>
    <row r="509" spans="2:3" ht="13.5">
      <c r="B509" s="15" t="s">
        <v>1058</v>
      </c>
      <c r="C509" s="7">
        <v>22</v>
      </c>
    </row>
    <row r="510" spans="2:3" ht="27.75">
      <c r="B510" s="15" t="s">
        <v>607</v>
      </c>
      <c r="C510" s="7">
        <v>44</v>
      </c>
    </row>
    <row r="511" spans="2:3" ht="13.5">
      <c r="B511" s="15" t="s">
        <v>845</v>
      </c>
      <c r="C511" s="7">
        <v>35</v>
      </c>
    </row>
    <row r="512" spans="2:3" ht="13.5">
      <c r="B512" s="15" t="s">
        <v>608</v>
      </c>
      <c r="C512" s="7">
        <v>44</v>
      </c>
    </row>
    <row r="513" spans="2:3" ht="13.5">
      <c r="B513" s="15" t="s">
        <v>463</v>
      </c>
      <c r="C513" s="7">
        <v>22</v>
      </c>
    </row>
    <row r="514" spans="2:3" ht="13.5">
      <c r="B514" s="15" t="s">
        <v>846</v>
      </c>
      <c r="C514" s="7">
        <v>35</v>
      </c>
    </row>
    <row r="515" spans="2:3" ht="13.5">
      <c r="B515" s="15" t="s">
        <v>951</v>
      </c>
      <c r="C515" s="7">
        <v>35</v>
      </c>
    </row>
    <row r="516" spans="2:3" ht="13.5">
      <c r="B516" s="15" t="s">
        <v>609</v>
      </c>
      <c r="C516" s="7">
        <v>44</v>
      </c>
    </row>
    <row r="517" spans="2:3" ht="13.5">
      <c r="B517" s="15" t="s">
        <v>610</v>
      </c>
      <c r="C517" s="7">
        <v>44</v>
      </c>
    </row>
    <row r="518" spans="2:3" ht="13.5">
      <c r="B518" s="15" t="s">
        <v>481</v>
      </c>
      <c r="C518" s="7">
        <v>44</v>
      </c>
    </row>
    <row r="519" spans="2:3" ht="13.5">
      <c r="B519" s="15" t="s">
        <v>1175</v>
      </c>
      <c r="C519" s="7">
        <v>22</v>
      </c>
    </row>
    <row r="520" spans="2:3" ht="13.5">
      <c r="B520" s="15" t="s">
        <v>1176</v>
      </c>
      <c r="C520" s="7">
        <v>22</v>
      </c>
    </row>
    <row r="521" spans="2:3" ht="13.5">
      <c r="B521" s="15" t="s">
        <v>482</v>
      </c>
      <c r="C521" s="7">
        <v>44</v>
      </c>
    </row>
    <row r="522" spans="2:3" ht="13.5">
      <c r="B522" s="15" t="s">
        <v>483</v>
      </c>
      <c r="C522" s="7">
        <v>44</v>
      </c>
    </row>
    <row r="523" spans="2:3" ht="13.5">
      <c r="B523" s="15" t="s">
        <v>952</v>
      </c>
      <c r="C523" s="7">
        <v>35</v>
      </c>
    </row>
    <row r="524" spans="2:3" ht="13.5">
      <c r="B524" s="15" t="s">
        <v>467</v>
      </c>
      <c r="C524" s="7">
        <v>56</v>
      </c>
    </row>
    <row r="525" spans="2:3" ht="13.5">
      <c r="B525" s="15" t="s">
        <v>484</v>
      </c>
      <c r="C525" s="7">
        <v>44</v>
      </c>
    </row>
    <row r="526" spans="2:3" ht="13.5">
      <c r="B526" s="15" t="s">
        <v>1177</v>
      </c>
      <c r="C526" s="7">
        <v>22</v>
      </c>
    </row>
    <row r="527" spans="2:3" ht="13.5">
      <c r="B527" s="15" t="s">
        <v>1427</v>
      </c>
      <c r="C527" s="7">
        <v>29</v>
      </c>
    </row>
    <row r="528" spans="2:3" ht="13.5">
      <c r="B528" s="15" t="s">
        <v>485</v>
      </c>
      <c r="C528" s="7">
        <v>44</v>
      </c>
    </row>
    <row r="529" spans="2:3" ht="13.5">
      <c r="B529" s="15" t="s">
        <v>953</v>
      </c>
      <c r="C529" s="7">
        <v>35</v>
      </c>
    </row>
    <row r="530" spans="2:3" ht="13.5">
      <c r="B530" s="15" t="s">
        <v>954</v>
      </c>
      <c r="C530" s="7">
        <v>35</v>
      </c>
    </row>
    <row r="531" spans="2:3" ht="13.5">
      <c r="B531" s="15" t="s">
        <v>955</v>
      </c>
      <c r="C531" s="7">
        <v>35</v>
      </c>
    </row>
    <row r="532" spans="2:3" ht="13.5">
      <c r="B532" s="15" t="s">
        <v>486</v>
      </c>
      <c r="C532" s="7">
        <v>44</v>
      </c>
    </row>
    <row r="533" spans="2:3" ht="13.5">
      <c r="B533" s="15" t="s">
        <v>468</v>
      </c>
      <c r="C533" s="7">
        <v>56</v>
      </c>
    </row>
    <row r="534" spans="2:3" ht="13.5">
      <c r="B534" s="15" t="s">
        <v>469</v>
      </c>
      <c r="C534" s="7">
        <v>56</v>
      </c>
    </row>
    <row r="535" spans="2:3" ht="13.5">
      <c r="B535" s="15" t="s">
        <v>470</v>
      </c>
      <c r="C535" s="7">
        <v>56</v>
      </c>
    </row>
    <row r="536" spans="2:3" ht="13.5">
      <c r="B536" s="15" t="s">
        <v>740</v>
      </c>
      <c r="C536" s="7">
        <v>44</v>
      </c>
    </row>
    <row r="537" spans="2:3" ht="13.5">
      <c r="B537" s="15" t="s">
        <v>1178</v>
      </c>
      <c r="C537" s="7">
        <v>22</v>
      </c>
    </row>
    <row r="538" spans="2:3" ht="13.5">
      <c r="B538" s="15" t="s">
        <v>957</v>
      </c>
      <c r="C538" s="7">
        <v>35</v>
      </c>
    </row>
    <row r="539" spans="2:3" ht="13.5">
      <c r="B539" s="15" t="s">
        <v>1301</v>
      </c>
      <c r="C539" s="7">
        <v>22</v>
      </c>
    </row>
    <row r="540" spans="2:3" ht="13.5">
      <c r="B540" s="15" t="s">
        <v>471</v>
      </c>
      <c r="C540" s="7">
        <v>56</v>
      </c>
    </row>
    <row r="541" spans="2:3" ht="13.5">
      <c r="B541" s="15" t="s">
        <v>1066</v>
      </c>
      <c r="C541" s="7">
        <v>35</v>
      </c>
    </row>
    <row r="542" spans="2:3" ht="13.5">
      <c r="B542" s="15" t="s">
        <v>1067</v>
      </c>
      <c r="C542" s="7">
        <v>35</v>
      </c>
    </row>
    <row r="543" spans="2:3" ht="13.5">
      <c r="B543" s="15" t="s">
        <v>1068</v>
      </c>
      <c r="C543" s="7">
        <v>35</v>
      </c>
    </row>
    <row r="544" spans="2:3" ht="13.5">
      <c r="B544" s="15" t="s">
        <v>1302</v>
      </c>
      <c r="C544" s="7">
        <v>22</v>
      </c>
    </row>
    <row r="545" spans="2:3" ht="13.5">
      <c r="B545" s="15" t="s">
        <v>1428</v>
      </c>
      <c r="C545" s="7">
        <v>29</v>
      </c>
    </row>
    <row r="546" spans="2:3" ht="13.5">
      <c r="B546" s="15" t="s">
        <v>1429</v>
      </c>
      <c r="C546" s="7">
        <v>29</v>
      </c>
    </row>
    <row r="547" spans="2:3" ht="13.5">
      <c r="B547" s="15" t="s">
        <v>1433</v>
      </c>
      <c r="C547" s="7">
        <v>29</v>
      </c>
    </row>
    <row r="548" spans="2:3" ht="13.5">
      <c r="B548" s="15" t="s">
        <v>1434</v>
      </c>
      <c r="C548" s="7">
        <v>29</v>
      </c>
    </row>
    <row r="549" spans="2:3" ht="13.5">
      <c r="B549" s="15" t="s">
        <v>1303</v>
      </c>
      <c r="C549" s="7">
        <v>22</v>
      </c>
    </row>
    <row r="550" spans="2:3" ht="13.5">
      <c r="B550" s="15" t="s">
        <v>1304</v>
      </c>
      <c r="C550" s="7">
        <v>22</v>
      </c>
    </row>
    <row r="551" spans="2:3" ht="13.5">
      <c r="B551" s="15" t="s">
        <v>177</v>
      </c>
      <c r="C551" s="7">
        <v>56</v>
      </c>
    </row>
    <row r="552" spans="2:3" ht="13.5">
      <c r="B552" s="15" t="s">
        <v>1069</v>
      </c>
      <c r="C552" s="7">
        <v>35</v>
      </c>
    </row>
    <row r="553" spans="2:3" ht="13.5">
      <c r="B553" s="15" t="s">
        <v>1070</v>
      </c>
      <c r="C553" s="7">
        <v>35</v>
      </c>
    </row>
    <row r="554" spans="2:3" ht="13.5">
      <c r="B554" s="15" t="s">
        <v>1305</v>
      </c>
      <c r="C554" s="7">
        <v>22</v>
      </c>
    </row>
    <row r="555" spans="2:3" ht="13.5">
      <c r="B555" s="15" t="s">
        <v>1306</v>
      </c>
      <c r="C555" s="7">
        <v>22</v>
      </c>
    </row>
    <row r="556" spans="2:3" ht="13.5">
      <c r="B556" s="15" t="s">
        <v>1560</v>
      </c>
      <c r="C556" s="7">
        <v>29</v>
      </c>
    </row>
    <row r="557" spans="2:3" ht="13.5">
      <c r="B557" s="15" t="s">
        <v>1307</v>
      </c>
      <c r="C557" s="7">
        <v>22</v>
      </c>
    </row>
    <row r="558" spans="2:3" ht="13.5">
      <c r="B558" s="15" t="s">
        <v>1561</v>
      </c>
      <c r="C558" s="7">
        <v>29</v>
      </c>
    </row>
    <row r="559" spans="2:3" ht="13.5">
      <c r="B559" s="15" t="s">
        <v>1562</v>
      </c>
      <c r="C559" s="7">
        <v>29</v>
      </c>
    </row>
    <row r="560" spans="2:3" ht="13.5">
      <c r="B560" s="15" t="s">
        <v>178</v>
      </c>
      <c r="C560" s="7">
        <v>56</v>
      </c>
    </row>
    <row r="561" spans="2:3" ht="13.5">
      <c r="B561" s="15" t="s">
        <v>1563</v>
      </c>
      <c r="C561" s="7">
        <v>29</v>
      </c>
    </row>
    <row r="562" spans="2:3" ht="13.5">
      <c r="B562" s="15" t="s">
        <v>1564</v>
      </c>
      <c r="C562" s="7">
        <v>29</v>
      </c>
    </row>
    <row r="563" spans="2:3" ht="13.5">
      <c r="B563" s="15" t="s">
        <v>1308</v>
      </c>
      <c r="C563" s="7">
        <v>22</v>
      </c>
    </row>
    <row r="564" spans="2:3" ht="13.5">
      <c r="B564" s="15" t="s">
        <v>1565</v>
      </c>
      <c r="C564" s="7">
        <v>29</v>
      </c>
    </row>
    <row r="565" spans="2:3" ht="13.5">
      <c r="B565" s="15" t="s">
        <v>1189</v>
      </c>
      <c r="C565" s="7">
        <v>29</v>
      </c>
    </row>
    <row r="566" spans="2:3" ht="13.5">
      <c r="B566" s="15" t="s">
        <v>1569</v>
      </c>
      <c r="C566" s="7">
        <v>29</v>
      </c>
    </row>
    <row r="567" spans="2:3" ht="13.5">
      <c r="B567" s="15" t="s">
        <v>1071</v>
      </c>
      <c r="C567" s="7">
        <v>35</v>
      </c>
    </row>
    <row r="568" spans="2:3" ht="13.5">
      <c r="B568" s="15" t="s">
        <v>1440</v>
      </c>
      <c r="C568" s="7">
        <v>29</v>
      </c>
    </row>
    <row r="569" spans="2:3" ht="13.5">
      <c r="B569" s="15" t="s">
        <v>179</v>
      </c>
      <c r="C569" s="7">
        <v>56</v>
      </c>
    </row>
    <row r="570" spans="2:3" ht="13.5">
      <c r="B570" s="15" t="s">
        <v>1309</v>
      </c>
      <c r="C570" s="7">
        <v>22</v>
      </c>
    </row>
    <row r="571" spans="2:3" ht="13.5">
      <c r="B571" s="15" t="s">
        <v>1072</v>
      </c>
      <c r="C571" s="7">
        <v>35</v>
      </c>
    </row>
    <row r="572" spans="2:3" ht="13.5">
      <c r="B572" s="15" t="s">
        <v>1185</v>
      </c>
      <c r="C572" s="7">
        <v>22</v>
      </c>
    </row>
    <row r="573" spans="2:3" ht="13.5">
      <c r="B573" s="15" t="s">
        <v>1186</v>
      </c>
      <c r="C573" s="7">
        <v>22</v>
      </c>
    </row>
    <row r="574" spans="2:3" ht="13.5">
      <c r="B574" s="15" t="s">
        <v>180</v>
      </c>
      <c r="C574" s="7">
        <v>56</v>
      </c>
    </row>
    <row r="575" spans="2:3" ht="13.5">
      <c r="B575" s="15" t="s">
        <v>1312</v>
      </c>
      <c r="C575" s="7">
        <v>29</v>
      </c>
    </row>
    <row r="576" spans="2:3" ht="13.5">
      <c r="B576" s="15" t="s">
        <v>1187</v>
      </c>
      <c r="C576" s="7">
        <v>35</v>
      </c>
    </row>
    <row r="577" spans="2:3" ht="13.5">
      <c r="B577" s="15" t="s">
        <v>332</v>
      </c>
      <c r="C577" s="7">
        <v>56</v>
      </c>
    </row>
    <row r="578" spans="2:3" ht="13.5">
      <c r="B578" s="15" t="s">
        <v>1074</v>
      </c>
      <c r="C578" s="7">
        <v>35</v>
      </c>
    </row>
    <row r="579" spans="2:3" ht="13.5">
      <c r="B579" s="15" t="s">
        <v>1076</v>
      </c>
      <c r="C579" s="7">
        <v>22</v>
      </c>
    </row>
    <row r="580" spans="2:3" ht="13.5">
      <c r="B580" s="15" t="s">
        <v>1190</v>
      </c>
      <c r="C580" s="7">
        <v>22</v>
      </c>
    </row>
    <row r="581" spans="2:3" ht="13.5">
      <c r="B581" s="15" t="s">
        <v>1191</v>
      </c>
      <c r="C581" s="7">
        <v>22</v>
      </c>
    </row>
    <row r="582" spans="2:3" ht="13.5">
      <c r="B582" s="15" t="s">
        <v>1192</v>
      </c>
      <c r="C582" s="7">
        <v>22</v>
      </c>
    </row>
    <row r="583" spans="2:3" ht="13.5">
      <c r="B583" s="15" t="s">
        <v>1193</v>
      </c>
      <c r="C583" s="7">
        <v>22</v>
      </c>
    </row>
    <row r="584" spans="2:3" ht="13.5">
      <c r="B584" s="15" t="s">
        <v>333</v>
      </c>
      <c r="C584" s="7">
        <v>56</v>
      </c>
    </row>
    <row r="585" spans="2:3" ht="13.5">
      <c r="B585" s="15" t="s">
        <v>1079</v>
      </c>
      <c r="C585" s="7">
        <v>35</v>
      </c>
    </row>
    <row r="586" spans="2:3" ht="13.5">
      <c r="B586" s="15" t="s">
        <v>1313</v>
      </c>
      <c r="C586" s="7">
        <v>29</v>
      </c>
    </row>
    <row r="587" spans="2:3" ht="13.5">
      <c r="B587" s="15" t="s">
        <v>1314</v>
      </c>
      <c r="C587" s="7">
        <v>29</v>
      </c>
    </row>
    <row r="588" spans="2:3" ht="13.5">
      <c r="B588" s="15" t="s">
        <v>1319</v>
      </c>
      <c r="C588" s="7">
        <v>22</v>
      </c>
    </row>
    <row r="589" spans="2:3" ht="13.5">
      <c r="B589" s="15" t="s">
        <v>1320</v>
      </c>
      <c r="C589" s="7">
        <v>22</v>
      </c>
    </row>
    <row r="590" spans="2:3" ht="13.5">
      <c r="B590" s="15" t="s">
        <v>1321</v>
      </c>
      <c r="C590" s="7">
        <v>22</v>
      </c>
    </row>
    <row r="591" spans="2:3" ht="13.5">
      <c r="B591" s="15" t="s">
        <v>1194</v>
      </c>
      <c r="C591" s="7">
        <v>22</v>
      </c>
    </row>
    <row r="592" spans="2:3" ht="13.5">
      <c r="B592" s="15" t="s">
        <v>1445</v>
      </c>
      <c r="C592" s="7">
        <v>29</v>
      </c>
    </row>
    <row r="593" spans="2:3" ht="13.5">
      <c r="B593" s="15" t="s">
        <v>1195</v>
      </c>
      <c r="C593" s="7">
        <v>22</v>
      </c>
    </row>
    <row r="594" spans="2:3" ht="13.5">
      <c r="B594" s="15" t="s">
        <v>334</v>
      </c>
      <c r="C594" s="7">
        <v>56</v>
      </c>
    </row>
    <row r="595" spans="2:3" ht="13.5">
      <c r="B595" s="15" t="s">
        <v>1446</v>
      </c>
      <c r="C595" s="7">
        <v>29</v>
      </c>
    </row>
    <row r="596" spans="2:3" ht="13.5">
      <c r="B596" s="15" t="s">
        <v>1196</v>
      </c>
      <c r="C596" s="7">
        <v>22</v>
      </c>
    </row>
    <row r="597" spans="2:3" ht="13.5">
      <c r="B597" s="15" t="s">
        <v>1447</v>
      </c>
      <c r="C597" s="7">
        <v>29</v>
      </c>
    </row>
    <row r="598" spans="2:3" ht="13.5">
      <c r="B598" s="15" t="s">
        <v>1448</v>
      </c>
      <c r="C598" s="7">
        <v>29</v>
      </c>
    </row>
    <row r="599" spans="2:3" ht="13.5">
      <c r="B599" s="15" t="s">
        <v>1579</v>
      </c>
      <c r="C599" s="7">
        <v>29</v>
      </c>
    </row>
    <row r="600" spans="2:3" ht="13.5">
      <c r="B600" s="15" t="s">
        <v>1197</v>
      </c>
      <c r="C600" s="7">
        <v>22</v>
      </c>
    </row>
    <row r="601" spans="2:3" ht="13.5">
      <c r="B601" s="15" t="s">
        <v>335</v>
      </c>
      <c r="C601" s="7">
        <v>56</v>
      </c>
    </row>
    <row r="602" spans="2:3" ht="13.5">
      <c r="B602" s="15" t="s">
        <v>1325</v>
      </c>
      <c r="C602" s="7">
        <v>22</v>
      </c>
    </row>
    <row r="603" spans="2:3" ht="13.5">
      <c r="B603" s="15" t="s">
        <v>970</v>
      </c>
      <c r="C603" s="7">
        <v>35</v>
      </c>
    </row>
    <row r="604" spans="2:3" ht="13.5">
      <c r="B604" s="15" t="s">
        <v>464</v>
      </c>
      <c r="C604" s="7">
        <v>22</v>
      </c>
    </row>
    <row r="605" spans="2:3" ht="13.5">
      <c r="B605" s="15" t="s">
        <v>1453</v>
      </c>
      <c r="C605" s="7">
        <v>29</v>
      </c>
    </row>
    <row r="606" spans="2:3" ht="13.5">
      <c r="B606" s="15" t="s">
        <v>1326</v>
      </c>
      <c r="C606" s="7">
        <v>22</v>
      </c>
    </row>
    <row r="607" spans="2:3" ht="13.5">
      <c r="B607" s="15" t="s">
        <v>1327</v>
      </c>
      <c r="C607" s="7">
        <v>22</v>
      </c>
    </row>
    <row r="608" spans="2:3" ht="13.5">
      <c r="B608" s="15" t="s">
        <v>336</v>
      </c>
      <c r="C608" s="7">
        <v>56</v>
      </c>
    </row>
    <row r="609" spans="2:3" ht="13.5">
      <c r="B609" s="15" t="s">
        <v>1202</v>
      </c>
      <c r="C609" s="7">
        <v>22</v>
      </c>
    </row>
    <row r="610" spans="2:3" ht="13.5">
      <c r="B610" s="15" t="s">
        <v>337</v>
      </c>
      <c r="C610" s="7">
        <v>56</v>
      </c>
    </row>
    <row r="611" spans="2:3" ht="13.5">
      <c r="B611" s="15" t="s">
        <v>1200</v>
      </c>
      <c r="C611" s="7">
        <v>22</v>
      </c>
    </row>
    <row r="612" spans="2:3" ht="13.5">
      <c r="B612" s="15" t="s">
        <v>338</v>
      </c>
      <c r="C612" s="7">
        <v>56</v>
      </c>
    </row>
    <row r="613" spans="2:3" ht="13.5">
      <c r="B613" s="15" t="s">
        <v>1454</v>
      </c>
      <c r="C613" s="7">
        <v>29</v>
      </c>
    </row>
    <row r="614" spans="2:3" ht="13.5">
      <c r="B614" s="15" t="s">
        <v>1203</v>
      </c>
      <c r="C614" s="7">
        <v>22</v>
      </c>
    </row>
    <row r="615" spans="2:3" ht="13.5">
      <c r="B615" s="15" t="s">
        <v>1462</v>
      </c>
      <c r="C615" s="7">
        <v>22</v>
      </c>
    </row>
    <row r="616" spans="2:3" ht="13.5">
      <c r="B616" s="15" t="s">
        <v>339</v>
      </c>
      <c r="C616" s="7">
        <v>56</v>
      </c>
    </row>
    <row r="617" spans="2:3" ht="13.5">
      <c r="B617" s="15" t="s">
        <v>340</v>
      </c>
      <c r="C617" s="7">
        <v>56</v>
      </c>
    </row>
    <row r="618" spans="2:3" ht="13.5">
      <c r="B618" s="15" t="s">
        <v>192</v>
      </c>
      <c r="C618" s="7">
        <v>56</v>
      </c>
    </row>
    <row r="619" spans="2:3" ht="13.5">
      <c r="B619" s="15" t="s">
        <v>1583</v>
      </c>
      <c r="C619" s="7">
        <v>29</v>
      </c>
    </row>
    <row r="620" spans="2:3" ht="13.5">
      <c r="B620" s="15" t="s">
        <v>971</v>
      </c>
      <c r="C620" s="7">
        <v>35</v>
      </c>
    </row>
    <row r="621" spans="2:3" ht="13.5">
      <c r="B621" s="15" t="s">
        <v>1336</v>
      </c>
      <c r="C621" s="7">
        <v>22</v>
      </c>
    </row>
    <row r="622" spans="2:3" ht="13.5">
      <c r="B622" s="15" t="s">
        <v>193</v>
      </c>
      <c r="C622" s="7">
        <v>56</v>
      </c>
    </row>
    <row r="623" spans="2:3" ht="13.5">
      <c r="B623" s="15" t="s">
        <v>741</v>
      </c>
      <c r="C623" s="7">
        <v>44</v>
      </c>
    </row>
    <row r="624" spans="2:3" ht="13.5">
      <c r="B624" s="15" t="s">
        <v>1584</v>
      </c>
      <c r="C624" s="7">
        <v>29</v>
      </c>
    </row>
    <row r="625" spans="2:3" ht="13.5">
      <c r="B625" s="15" t="s">
        <v>742</v>
      </c>
      <c r="C625" s="7">
        <v>44</v>
      </c>
    </row>
    <row r="626" spans="2:3" ht="13.5">
      <c r="B626" s="15" t="s">
        <v>1468</v>
      </c>
      <c r="C626" s="7">
        <v>22</v>
      </c>
    </row>
    <row r="627" spans="2:3" ht="13.5">
      <c r="B627" s="15" t="s">
        <v>194</v>
      </c>
      <c r="C627" s="7">
        <v>56</v>
      </c>
    </row>
    <row r="628" spans="2:3" ht="13.5">
      <c r="B628" s="15" t="s">
        <v>1469</v>
      </c>
      <c r="C628" s="7">
        <v>22</v>
      </c>
    </row>
    <row r="629" spans="2:3" ht="13.5">
      <c r="B629" s="15" t="s">
        <v>743</v>
      </c>
      <c r="C629" s="7">
        <v>44</v>
      </c>
    </row>
    <row r="630" spans="2:3" ht="13.5">
      <c r="B630" s="15" t="s">
        <v>972</v>
      </c>
      <c r="C630" s="7">
        <v>35</v>
      </c>
    </row>
    <row r="631" spans="2:3" ht="13.5">
      <c r="B631" s="15" t="s">
        <v>744</v>
      </c>
      <c r="C631" s="7">
        <v>44</v>
      </c>
    </row>
    <row r="632" spans="2:3" ht="13.5">
      <c r="B632" s="15" t="s">
        <v>1585</v>
      </c>
      <c r="C632" s="7">
        <v>29</v>
      </c>
    </row>
    <row r="633" spans="2:3" ht="13.5">
      <c r="B633" s="15" t="s">
        <v>1586</v>
      </c>
      <c r="C633" s="7">
        <v>29</v>
      </c>
    </row>
    <row r="634" spans="2:3" ht="13.5">
      <c r="B634" s="15" t="s">
        <v>1587</v>
      </c>
      <c r="C634" s="7">
        <v>29</v>
      </c>
    </row>
    <row r="635" spans="2:3" ht="13.5">
      <c r="B635" s="15" t="s">
        <v>853</v>
      </c>
      <c r="C635" s="7">
        <v>44</v>
      </c>
    </row>
    <row r="636" spans="2:3" ht="13.5">
      <c r="B636" s="15" t="s">
        <v>195</v>
      </c>
      <c r="C636" s="7">
        <v>56</v>
      </c>
    </row>
    <row r="637" spans="2:3" ht="13.5">
      <c r="B637" s="15" t="s">
        <v>747</v>
      </c>
      <c r="C637" s="7">
        <v>44</v>
      </c>
    </row>
    <row r="638" spans="2:3" ht="13.5">
      <c r="B638" s="15" t="s">
        <v>196</v>
      </c>
      <c r="C638" s="7">
        <v>56</v>
      </c>
    </row>
    <row r="639" spans="2:3" ht="13.5">
      <c r="B639" s="15" t="s">
        <v>973</v>
      </c>
      <c r="C639" s="7">
        <v>35</v>
      </c>
    </row>
    <row r="640" spans="2:3" ht="13.5">
      <c r="B640" s="15" t="s">
        <v>1844</v>
      </c>
      <c r="C640" s="7">
        <v>22</v>
      </c>
    </row>
    <row r="641" spans="2:3" ht="13.5">
      <c r="B641" s="15" t="s">
        <v>1458</v>
      </c>
      <c r="C641" s="7">
        <v>29</v>
      </c>
    </row>
    <row r="642" spans="2:3" ht="13.5">
      <c r="B642" s="15" t="s">
        <v>748</v>
      </c>
      <c r="C642" s="7">
        <v>44</v>
      </c>
    </row>
    <row r="643" spans="2:3" ht="13.5">
      <c r="B643" s="15" t="s">
        <v>1459</v>
      </c>
      <c r="C643" s="7">
        <v>29</v>
      </c>
    </row>
    <row r="644" spans="2:3" ht="13.5">
      <c r="B644" s="15" t="s">
        <v>1470</v>
      </c>
      <c r="C644" s="7">
        <v>22</v>
      </c>
    </row>
    <row r="645" spans="2:3" ht="13.5">
      <c r="B645" s="15" t="s">
        <v>197</v>
      </c>
      <c r="C645" s="7">
        <v>56</v>
      </c>
    </row>
    <row r="646" spans="2:3" ht="13.5">
      <c r="B646" s="15" t="s">
        <v>974</v>
      </c>
      <c r="C646" s="7">
        <v>35</v>
      </c>
    </row>
    <row r="647" spans="2:3" ht="13.5">
      <c r="B647" s="15" t="s">
        <v>1471</v>
      </c>
      <c r="C647" s="7">
        <v>22</v>
      </c>
    </row>
    <row r="648" spans="2:3" ht="13.5">
      <c r="B648" s="15" t="s">
        <v>1329</v>
      </c>
      <c r="C648" s="7">
        <v>29</v>
      </c>
    </row>
    <row r="649" spans="2:3" ht="13.5">
      <c r="B649" s="15" t="s">
        <v>1461</v>
      </c>
      <c r="C649" s="7">
        <v>29</v>
      </c>
    </row>
    <row r="650" spans="2:3" ht="13.5">
      <c r="B650" s="15" t="s">
        <v>630</v>
      </c>
      <c r="C650" s="7">
        <v>44</v>
      </c>
    </row>
    <row r="651" spans="2:3" ht="13.5">
      <c r="B651" s="15" t="s">
        <v>1472</v>
      </c>
      <c r="C651" s="7">
        <v>22</v>
      </c>
    </row>
    <row r="652" spans="2:3" ht="13.5">
      <c r="B652" s="15" t="s">
        <v>198</v>
      </c>
      <c r="C652" s="7">
        <v>56</v>
      </c>
    </row>
    <row r="653" spans="2:3" ht="13.5">
      <c r="B653" s="15" t="s">
        <v>1473</v>
      </c>
      <c r="C653" s="7">
        <v>22</v>
      </c>
    </row>
    <row r="654" spans="2:3" ht="13.5">
      <c r="B654" s="15" t="s">
        <v>199</v>
      </c>
      <c r="C654" s="7">
        <v>56</v>
      </c>
    </row>
    <row r="655" spans="2:3" ht="13.5">
      <c r="B655" s="15" t="s">
        <v>1474</v>
      </c>
      <c r="C655" s="7">
        <v>22</v>
      </c>
    </row>
    <row r="656" spans="2:3" ht="13.5">
      <c r="B656" s="15" t="s">
        <v>1591</v>
      </c>
      <c r="C656" s="7">
        <v>29</v>
      </c>
    </row>
    <row r="657" spans="2:3" ht="13.5">
      <c r="B657" s="15" t="s">
        <v>631</v>
      </c>
      <c r="C657" s="7">
        <v>44</v>
      </c>
    </row>
    <row r="658" spans="2:3" ht="13.5">
      <c r="B658" s="15" t="s">
        <v>1475</v>
      </c>
      <c r="C658" s="7">
        <v>22</v>
      </c>
    </row>
    <row r="659" spans="2:3" ht="13.5">
      <c r="B659" s="15" t="s">
        <v>976</v>
      </c>
      <c r="C659" s="7">
        <v>35</v>
      </c>
    </row>
    <row r="660" spans="2:3" ht="13.5">
      <c r="B660" s="15" t="s">
        <v>632</v>
      </c>
      <c r="C660" s="7">
        <v>44</v>
      </c>
    </row>
    <row r="661" spans="2:3" ht="13.5">
      <c r="B661" s="15" t="s">
        <v>977</v>
      </c>
      <c r="C661" s="7">
        <v>35</v>
      </c>
    </row>
    <row r="662" spans="2:3" ht="13.5">
      <c r="B662" s="15" t="s">
        <v>1345</v>
      </c>
      <c r="C662" s="7">
        <v>22</v>
      </c>
    </row>
    <row r="663" spans="2:3" ht="13.5">
      <c r="B663" s="15" t="s">
        <v>978</v>
      </c>
      <c r="C663" s="7">
        <v>35</v>
      </c>
    </row>
    <row r="664" spans="2:3" ht="13.5">
      <c r="B664" s="15" t="s">
        <v>1602</v>
      </c>
      <c r="C664" s="7">
        <v>22</v>
      </c>
    </row>
    <row r="665" spans="2:3" ht="13.5">
      <c r="B665" s="15" t="s">
        <v>200</v>
      </c>
      <c r="C665" s="7">
        <v>56</v>
      </c>
    </row>
    <row r="666" spans="2:3" ht="13.5">
      <c r="B666" s="15" t="s">
        <v>749</v>
      </c>
      <c r="C666" s="7">
        <v>44</v>
      </c>
    </row>
    <row r="667" spans="2:3" ht="13.5">
      <c r="B667" s="15" t="s">
        <v>859</v>
      </c>
      <c r="C667" s="7">
        <v>44</v>
      </c>
    </row>
    <row r="668" spans="2:3" ht="13.5">
      <c r="B668" s="15" t="s">
        <v>979</v>
      </c>
      <c r="C668" s="7">
        <v>35</v>
      </c>
    </row>
    <row r="669" spans="2:3" ht="13.5">
      <c r="B669" s="15" t="s">
        <v>980</v>
      </c>
      <c r="C669" s="7">
        <v>35</v>
      </c>
    </row>
    <row r="670" spans="2:3" ht="13.5">
      <c r="B670" s="15" t="s">
        <v>750</v>
      </c>
      <c r="C670" s="7">
        <v>44</v>
      </c>
    </row>
    <row r="671" spans="2:3" ht="13.5">
      <c r="B671" s="15" t="s">
        <v>1592</v>
      </c>
      <c r="C671" s="7">
        <v>29</v>
      </c>
    </row>
    <row r="672" spans="2:3" ht="13.5">
      <c r="B672" s="15" t="s">
        <v>1593</v>
      </c>
      <c r="C672" s="7">
        <v>29</v>
      </c>
    </row>
    <row r="673" spans="2:3" ht="13.5">
      <c r="B673" s="15" t="s">
        <v>637</v>
      </c>
      <c r="C673" s="7">
        <v>44</v>
      </c>
    </row>
    <row r="674" spans="2:3" ht="13.5">
      <c r="B674" s="15" t="s">
        <v>1343</v>
      </c>
      <c r="C674" s="7">
        <v>22</v>
      </c>
    </row>
    <row r="675" spans="2:3" ht="13.5">
      <c r="B675" s="15" t="s">
        <v>1344</v>
      </c>
      <c r="C675" s="7">
        <v>22</v>
      </c>
    </row>
    <row r="676" spans="2:3" ht="13.5">
      <c r="B676" s="15" t="s">
        <v>1346</v>
      </c>
      <c r="C676" s="7">
        <v>22</v>
      </c>
    </row>
    <row r="677" spans="2:3" ht="13.5">
      <c r="B677" s="15" t="s">
        <v>1347</v>
      </c>
      <c r="C677" s="7">
        <v>22</v>
      </c>
    </row>
    <row r="678" spans="2:3" ht="13.5">
      <c r="B678" s="15" t="s">
        <v>1594</v>
      </c>
      <c r="C678" s="7">
        <v>29</v>
      </c>
    </row>
    <row r="679" spans="2:3" ht="13.5">
      <c r="B679" s="15" t="s">
        <v>868</v>
      </c>
      <c r="C679" s="7">
        <v>35</v>
      </c>
    </row>
    <row r="680" spans="2:3" ht="13.5">
      <c r="B680" s="15" t="s">
        <v>487</v>
      </c>
      <c r="C680" s="7">
        <v>56</v>
      </c>
    </row>
    <row r="681" spans="2:3" ht="13.5">
      <c r="B681" s="15" t="s">
        <v>488</v>
      </c>
      <c r="C681" s="7">
        <v>56</v>
      </c>
    </row>
    <row r="682" spans="2:3" ht="13.5">
      <c r="B682" s="15" t="s">
        <v>869</v>
      </c>
      <c r="C682" s="7">
        <v>35</v>
      </c>
    </row>
    <row r="683" spans="2:3" ht="13.5">
      <c r="B683" s="15" t="s">
        <v>489</v>
      </c>
      <c r="C683" s="7">
        <v>56</v>
      </c>
    </row>
    <row r="684" spans="2:3" ht="27.75">
      <c r="B684" s="15" t="s">
        <v>753</v>
      </c>
      <c r="C684" s="7">
        <v>44</v>
      </c>
    </row>
    <row r="685" spans="2:3" ht="13.5">
      <c r="B685" s="15" t="s">
        <v>870</v>
      </c>
      <c r="C685" s="7">
        <v>35</v>
      </c>
    </row>
    <row r="686" spans="2:3" ht="13.5">
      <c r="B686" s="15" t="s">
        <v>1090</v>
      </c>
      <c r="C686" s="7">
        <v>35</v>
      </c>
    </row>
    <row r="687" spans="2:3" ht="13.5">
      <c r="B687" s="15" t="s">
        <v>490</v>
      </c>
      <c r="C687" s="7">
        <v>56</v>
      </c>
    </row>
    <row r="688" spans="2:3" ht="13.5">
      <c r="B688" s="15" t="s">
        <v>1595</v>
      </c>
      <c r="C688" s="7">
        <v>29</v>
      </c>
    </row>
    <row r="689" spans="2:3" ht="13.5">
      <c r="B689" s="15" t="s">
        <v>1596</v>
      </c>
      <c r="C689" s="7">
        <v>29</v>
      </c>
    </row>
    <row r="690" spans="2:3" ht="13.5">
      <c r="B690" s="15" t="s">
        <v>1091</v>
      </c>
      <c r="C690" s="7">
        <v>35</v>
      </c>
    </row>
    <row r="691" spans="2:3" ht="13.5">
      <c r="B691" s="15" t="s">
        <v>1092</v>
      </c>
      <c r="C691" s="7">
        <v>35</v>
      </c>
    </row>
    <row r="692" spans="2:3" ht="13.5">
      <c r="B692" s="15" t="s">
        <v>1348</v>
      </c>
      <c r="C692" s="7">
        <v>22</v>
      </c>
    </row>
    <row r="693" spans="2:3" ht="13.5">
      <c r="B693" s="15" t="s">
        <v>1349</v>
      </c>
      <c r="C693" s="7">
        <v>22</v>
      </c>
    </row>
    <row r="694" spans="2:3" ht="13.5">
      <c r="B694" s="15" t="s">
        <v>1093</v>
      </c>
      <c r="C694" s="7">
        <v>35</v>
      </c>
    </row>
    <row r="695" spans="2:3" ht="13.5">
      <c r="B695" s="15" t="s">
        <v>1350</v>
      </c>
      <c r="C695" s="7">
        <v>22</v>
      </c>
    </row>
    <row r="696" spans="2:3" ht="13.5">
      <c r="B696" s="15" t="s">
        <v>2044</v>
      </c>
      <c r="C696" s="7">
        <v>29</v>
      </c>
    </row>
    <row r="697" spans="2:3" ht="13.5">
      <c r="B697" s="15" t="s">
        <v>985</v>
      </c>
      <c r="C697" s="7">
        <v>35</v>
      </c>
    </row>
    <row r="698" spans="2:3" ht="13.5">
      <c r="B698" s="15" t="s">
        <v>864</v>
      </c>
      <c r="C698" s="7">
        <v>44</v>
      </c>
    </row>
    <row r="699" spans="2:3" ht="13.5">
      <c r="B699" s="15" t="s">
        <v>1351</v>
      </c>
      <c r="C699" s="7">
        <v>22</v>
      </c>
    </row>
    <row r="700" spans="2:3" ht="13.5">
      <c r="B700" s="15" t="s">
        <v>1717</v>
      </c>
      <c r="C700" s="7">
        <v>29</v>
      </c>
    </row>
    <row r="701" spans="2:3" ht="13.5">
      <c r="B701" s="15" t="s">
        <v>1208</v>
      </c>
      <c r="C701" s="7">
        <v>35</v>
      </c>
    </row>
    <row r="702" spans="2:3" ht="13.5">
      <c r="B702" s="15" t="s">
        <v>1225</v>
      </c>
      <c r="C702" s="7">
        <v>22</v>
      </c>
    </row>
    <row r="703" spans="2:3" ht="13.5">
      <c r="B703" s="15" t="s">
        <v>754</v>
      </c>
      <c r="C703" s="7">
        <v>44</v>
      </c>
    </row>
    <row r="704" spans="2:3" ht="13.5">
      <c r="B704" s="15" t="s">
        <v>1226</v>
      </c>
      <c r="C704" s="7">
        <v>22</v>
      </c>
    </row>
    <row r="705" spans="2:3" ht="13.5">
      <c r="B705" s="15" t="s">
        <v>491</v>
      </c>
      <c r="C705" s="7">
        <v>56</v>
      </c>
    </row>
    <row r="706" spans="2:3" ht="13.5">
      <c r="B706" s="15" t="s">
        <v>624</v>
      </c>
      <c r="C706" s="7">
        <v>56</v>
      </c>
    </row>
    <row r="707" spans="2:3" ht="13.5">
      <c r="B707" s="15" t="s">
        <v>2017</v>
      </c>
      <c r="C707" s="7">
        <v>29</v>
      </c>
    </row>
    <row r="708" spans="2:3" ht="13.5">
      <c r="B708" s="15" t="s">
        <v>1108</v>
      </c>
      <c r="C708" s="7">
        <v>22</v>
      </c>
    </row>
    <row r="709" spans="2:3" ht="13.5">
      <c r="B709" s="15" t="s">
        <v>1094</v>
      </c>
      <c r="C709" s="7">
        <v>35</v>
      </c>
    </row>
    <row r="710" spans="2:3" ht="13.5">
      <c r="B710" s="15" t="s">
        <v>755</v>
      </c>
      <c r="C710" s="7">
        <v>44</v>
      </c>
    </row>
    <row r="711" spans="2:3" ht="13.5">
      <c r="B711" s="15" t="s">
        <v>1109</v>
      </c>
      <c r="C711" s="7">
        <v>22</v>
      </c>
    </row>
    <row r="712" spans="2:3" ht="13.5">
      <c r="B712" s="15" t="s">
        <v>756</v>
      </c>
      <c r="C712" s="7">
        <v>44</v>
      </c>
    </row>
    <row r="713" spans="2:3" ht="13.5">
      <c r="B713" s="15" t="s">
        <v>644</v>
      </c>
      <c r="C713" s="7">
        <v>44</v>
      </c>
    </row>
    <row r="714" spans="2:3" ht="13.5">
      <c r="B714" s="15" t="s">
        <v>1718</v>
      </c>
      <c r="C714" s="7">
        <v>29</v>
      </c>
    </row>
    <row r="715" spans="2:3" ht="13.5">
      <c r="B715" s="15" t="s">
        <v>1110</v>
      </c>
      <c r="C715" s="7">
        <v>22</v>
      </c>
    </row>
    <row r="716" spans="2:3" ht="13.5">
      <c r="B716" s="15" t="s">
        <v>1111</v>
      </c>
      <c r="C716" s="7">
        <v>22</v>
      </c>
    </row>
    <row r="717" spans="2:3" ht="13.5">
      <c r="B717" s="15" t="s">
        <v>1719</v>
      </c>
      <c r="C717" s="7">
        <v>29</v>
      </c>
    </row>
    <row r="718" spans="2:3" ht="13.5">
      <c r="B718" s="15" t="s">
        <v>1720</v>
      </c>
      <c r="C718" s="7">
        <v>29</v>
      </c>
    </row>
    <row r="719" spans="2:3" ht="13.5">
      <c r="B719" s="15" t="s">
        <v>1112</v>
      </c>
      <c r="C719" s="7">
        <v>22</v>
      </c>
    </row>
    <row r="720" spans="2:3" ht="13.5">
      <c r="B720" s="15" t="s">
        <v>1095</v>
      </c>
      <c r="C720" s="7">
        <v>35</v>
      </c>
    </row>
    <row r="721" spans="2:3" ht="13.5">
      <c r="B721" s="15" t="s">
        <v>1096</v>
      </c>
      <c r="C721" s="7">
        <v>35</v>
      </c>
    </row>
    <row r="722" spans="2:3" ht="13.5">
      <c r="B722" s="15" t="s">
        <v>645</v>
      </c>
      <c r="C722" s="7">
        <v>44</v>
      </c>
    </row>
    <row r="723" spans="2:3" ht="13.5">
      <c r="B723" s="15" t="s">
        <v>625</v>
      </c>
      <c r="C723" s="7">
        <v>56</v>
      </c>
    </row>
    <row r="724" spans="2:3" ht="13.5">
      <c r="B724" s="15" t="s">
        <v>1211</v>
      </c>
      <c r="C724" s="7">
        <v>35</v>
      </c>
    </row>
    <row r="725" spans="2:3" ht="13.5">
      <c r="B725" s="15" t="s">
        <v>626</v>
      </c>
      <c r="C725" s="7">
        <v>56</v>
      </c>
    </row>
    <row r="726" spans="2:3" ht="13.5">
      <c r="B726" s="15" t="s">
        <v>1212</v>
      </c>
      <c r="C726" s="7">
        <v>35</v>
      </c>
    </row>
    <row r="727" spans="2:3" ht="13.5">
      <c r="B727" s="15" t="s">
        <v>495</v>
      </c>
      <c r="C727" s="7">
        <v>56</v>
      </c>
    </row>
    <row r="728" spans="2:3" ht="13.5">
      <c r="B728" s="15" t="s">
        <v>1721</v>
      </c>
      <c r="C728" s="7">
        <v>29</v>
      </c>
    </row>
    <row r="729" spans="2:3" ht="13.5">
      <c r="B729" s="15" t="s">
        <v>1722</v>
      </c>
      <c r="C729" s="7">
        <v>29</v>
      </c>
    </row>
    <row r="730" spans="2:3" ht="13.5">
      <c r="B730" s="15" t="s">
        <v>1723</v>
      </c>
      <c r="C730" s="7">
        <v>29</v>
      </c>
    </row>
    <row r="731" spans="2:3" ht="13.5">
      <c r="B731" s="15" t="s">
        <v>1113</v>
      </c>
      <c r="C731" s="7">
        <v>22</v>
      </c>
    </row>
    <row r="732" spans="2:3" ht="13.5">
      <c r="B732" s="15" t="s">
        <v>1114</v>
      </c>
      <c r="C732" s="7">
        <v>22</v>
      </c>
    </row>
    <row r="733" spans="2:3" ht="13.5">
      <c r="B733" s="15" t="s">
        <v>496</v>
      </c>
      <c r="C733" s="7">
        <v>56</v>
      </c>
    </row>
    <row r="734" spans="2:3" ht="13.5">
      <c r="B734" s="15" t="s">
        <v>497</v>
      </c>
      <c r="C734" s="7">
        <v>56</v>
      </c>
    </row>
    <row r="735" spans="2:3" ht="13.5">
      <c r="B735" s="15" t="s">
        <v>1236</v>
      </c>
      <c r="C735" s="7">
        <v>22</v>
      </c>
    </row>
    <row r="736" spans="2:3" ht="13.5">
      <c r="B736" s="15" t="s">
        <v>498</v>
      </c>
      <c r="C736" s="7">
        <v>56</v>
      </c>
    </row>
    <row r="737" spans="2:3" ht="13.5">
      <c r="B737" s="15" t="s">
        <v>1724</v>
      </c>
      <c r="C737" s="7">
        <v>29</v>
      </c>
    </row>
    <row r="738" spans="2:3" ht="13.5">
      <c r="B738" s="15" t="s">
        <v>499</v>
      </c>
      <c r="C738" s="7">
        <v>56</v>
      </c>
    </row>
    <row r="739" spans="2:3" ht="13.5">
      <c r="B739" s="15" t="s">
        <v>1725</v>
      </c>
      <c r="C739" s="7">
        <v>29</v>
      </c>
    </row>
    <row r="740" spans="2:3" ht="13.5">
      <c r="B740" s="15" t="s">
        <v>349</v>
      </c>
      <c r="C740" s="7">
        <v>56</v>
      </c>
    </row>
    <row r="741" spans="2:3" ht="13.5">
      <c r="B741" s="15" t="s">
        <v>1605</v>
      </c>
      <c r="C741" s="7">
        <v>29</v>
      </c>
    </row>
    <row r="742" spans="2:3" ht="13.5">
      <c r="B742" s="15" t="s">
        <v>350</v>
      </c>
      <c r="C742" s="7">
        <v>56</v>
      </c>
    </row>
    <row r="743" spans="2:3" ht="13.5">
      <c r="B743" s="15" t="s">
        <v>351</v>
      </c>
      <c r="C743" s="7">
        <v>56</v>
      </c>
    </row>
    <row r="744" spans="2:3" ht="13.5">
      <c r="B744" s="15" t="s">
        <v>352</v>
      </c>
      <c r="C744" s="7">
        <v>56</v>
      </c>
    </row>
    <row r="745" spans="2:3" ht="13.5">
      <c r="B745" s="15" t="s">
        <v>353</v>
      </c>
      <c r="C745" s="7">
        <v>56</v>
      </c>
    </row>
    <row r="746" spans="2:3" ht="13.5">
      <c r="B746" s="15" t="s">
        <v>1237</v>
      </c>
      <c r="C746" s="7">
        <v>22</v>
      </c>
    </row>
    <row r="747" spans="2:3" ht="13.5">
      <c r="B747" s="15" t="s">
        <v>1606</v>
      </c>
      <c r="C747" s="7">
        <v>29</v>
      </c>
    </row>
    <row r="748" spans="2:3" ht="13.5">
      <c r="B748" s="15" t="s">
        <v>1607</v>
      </c>
      <c r="C748" s="7">
        <v>29</v>
      </c>
    </row>
    <row r="749" spans="2:3" ht="13.5">
      <c r="B749" s="15" t="s">
        <v>1608</v>
      </c>
      <c r="C749" s="7">
        <v>29</v>
      </c>
    </row>
    <row r="750" spans="2:3" ht="13.5">
      <c r="B750" s="15" t="s">
        <v>1609</v>
      </c>
      <c r="C750" s="7">
        <v>29</v>
      </c>
    </row>
    <row r="751" spans="2:3" ht="13.5">
      <c r="B751" s="15" t="s">
        <v>1483</v>
      </c>
      <c r="C751" s="7">
        <v>29</v>
      </c>
    </row>
    <row r="752" spans="2:3" ht="13.5">
      <c r="B752" s="15" t="s">
        <v>1352</v>
      </c>
      <c r="C752" s="7">
        <v>29</v>
      </c>
    </row>
    <row r="753" spans="2:3" ht="13.5">
      <c r="B753" s="15" t="s">
        <v>1238</v>
      </c>
      <c r="C753" s="7">
        <v>22</v>
      </c>
    </row>
    <row r="754" spans="2:3" ht="13.5">
      <c r="B754" s="15" t="s">
        <v>1239</v>
      </c>
      <c r="C754" s="7">
        <v>22</v>
      </c>
    </row>
    <row r="755" spans="2:3" ht="13.5">
      <c r="B755" s="15" t="s">
        <v>1213</v>
      </c>
      <c r="C755" s="7">
        <v>35</v>
      </c>
    </row>
    <row r="756" spans="2:3" ht="13.5">
      <c r="B756" s="15" t="s">
        <v>1367</v>
      </c>
      <c r="C756" s="7">
        <v>22</v>
      </c>
    </row>
    <row r="757" spans="2:3" ht="13.5">
      <c r="B757" s="15" t="s">
        <v>492</v>
      </c>
      <c r="C757" s="7">
        <v>56</v>
      </c>
    </row>
    <row r="758" spans="2:3" ht="13.5">
      <c r="B758" s="15" t="s">
        <v>1102</v>
      </c>
      <c r="C758" s="7">
        <v>35</v>
      </c>
    </row>
    <row r="759" spans="2:3" ht="13.5">
      <c r="B759" s="15" t="s">
        <v>1353</v>
      </c>
      <c r="C759" s="7">
        <v>29</v>
      </c>
    </row>
    <row r="760" spans="2:3" ht="13.5">
      <c r="B760" s="15" t="s">
        <v>1354</v>
      </c>
      <c r="C760" s="7">
        <v>29</v>
      </c>
    </row>
    <row r="761" spans="2:3" ht="13.5">
      <c r="B761" s="15" t="s">
        <v>1355</v>
      </c>
      <c r="C761" s="7">
        <v>29</v>
      </c>
    </row>
    <row r="762" spans="2:3" ht="13.5">
      <c r="B762" s="15" t="s">
        <v>493</v>
      </c>
      <c r="C762" s="7">
        <v>56</v>
      </c>
    </row>
    <row r="763" spans="2:3" ht="13.5">
      <c r="B763" s="15" t="s">
        <v>1368</v>
      </c>
      <c r="C763" s="7">
        <v>22</v>
      </c>
    </row>
    <row r="764" spans="2:3" ht="13.5">
      <c r="B764" s="15" t="s">
        <v>1356</v>
      </c>
      <c r="C764" s="7">
        <v>29</v>
      </c>
    </row>
    <row r="765" spans="2:3" ht="13.5">
      <c r="B765" s="15" t="s">
        <v>1369</v>
      </c>
      <c r="C765" s="7">
        <v>22</v>
      </c>
    </row>
    <row r="766" spans="2:3" ht="13.5">
      <c r="B766" s="15" t="s">
        <v>1372</v>
      </c>
      <c r="C766" s="7">
        <v>22</v>
      </c>
    </row>
    <row r="767" spans="2:3" ht="13.5">
      <c r="B767" s="15" t="s">
        <v>574</v>
      </c>
      <c r="C767" s="7">
        <v>22</v>
      </c>
    </row>
    <row r="768" spans="2:3" ht="13.5">
      <c r="B768" s="15" t="s">
        <v>760</v>
      </c>
      <c r="C768" s="7">
        <v>44</v>
      </c>
    </row>
    <row r="769" spans="2:3" ht="13.5">
      <c r="B769" s="15" t="s">
        <v>992</v>
      </c>
      <c r="C769" s="7">
        <v>35</v>
      </c>
    </row>
    <row r="770" spans="2:3" ht="13.5">
      <c r="B770" s="15" t="s">
        <v>1217</v>
      </c>
      <c r="C770" s="7">
        <v>35</v>
      </c>
    </row>
    <row r="771" spans="2:3" ht="13.5">
      <c r="B771" s="15" t="s">
        <v>1103</v>
      </c>
      <c r="C771" s="7">
        <v>35</v>
      </c>
    </row>
    <row r="772" spans="2:3" ht="13.5">
      <c r="B772" s="15" t="s">
        <v>1104</v>
      </c>
      <c r="C772" s="7">
        <v>35</v>
      </c>
    </row>
    <row r="773" spans="2:3" ht="13.5">
      <c r="B773" s="15" t="s">
        <v>494</v>
      </c>
      <c r="C773" s="7">
        <v>56</v>
      </c>
    </row>
    <row r="774" spans="2:3" ht="13.5">
      <c r="B774" s="15" t="s">
        <v>1105</v>
      </c>
      <c r="C774" s="7">
        <v>35</v>
      </c>
    </row>
    <row r="775" spans="2:3" ht="13.5">
      <c r="B775" s="15" t="s">
        <v>871</v>
      </c>
      <c r="C775" s="7">
        <v>44</v>
      </c>
    </row>
    <row r="776" spans="2:3" ht="13.5">
      <c r="B776" s="15" t="s">
        <v>872</v>
      </c>
      <c r="C776" s="7">
        <v>44</v>
      </c>
    </row>
    <row r="777" spans="2:3" ht="13.5">
      <c r="B777" s="15" t="s">
        <v>1373</v>
      </c>
      <c r="C777" s="7">
        <v>22</v>
      </c>
    </row>
    <row r="778" spans="2:3" ht="13.5">
      <c r="B778" s="15" t="s">
        <v>1374</v>
      </c>
      <c r="C778" s="7">
        <v>22</v>
      </c>
    </row>
    <row r="779" spans="2:3" ht="13.5">
      <c r="B779" s="15" t="s">
        <v>1375</v>
      </c>
      <c r="C779" s="7">
        <v>22</v>
      </c>
    </row>
    <row r="780" spans="2:3" ht="13.5">
      <c r="B780" s="15" t="s">
        <v>1357</v>
      </c>
      <c r="C780" s="7">
        <v>29</v>
      </c>
    </row>
    <row r="781" spans="2:3" ht="13.5">
      <c r="B781" s="15" t="s">
        <v>873</v>
      </c>
      <c r="C781" s="7">
        <v>44</v>
      </c>
    </row>
    <row r="782" spans="2:3" ht="13.5">
      <c r="B782" s="15" t="s">
        <v>510</v>
      </c>
      <c r="C782" s="7">
        <v>56</v>
      </c>
    </row>
    <row r="783" spans="2:3" ht="13.5">
      <c r="B783" s="15" t="s">
        <v>511</v>
      </c>
      <c r="C783" s="7">
        <v>56</v>
      </c>
    </row>
    <row r="784" spans="2:3" ht="13.5">
      <c r="B784" s="15" t="s">
        <v>372</v>
      </c>
      <c r="C784" s="7">
        <v>56</v>
      </c>
    </row>
    <row r="785" spans="2:3" ht="13.5">
      <c r="B785" s="15" t="s">
        <v>874</v>
      </c>
      <c r="C785" s="7">
        <v>44</v>
      </c>
    </row>
    <row r="786" spans="2:3" ht="13.5">
      <c r="B786" s="15" t="s">
        <v>1376</v>
      </c>
      <c r="C786" s="7">
        <v>22</v>
      </c>
    </row>
    <row r="787" spans="2:3" ht="13.5">
      <c r="B787" s="15" t="s">
        <v>1106</v>
      </c>
      <c r="C787" s="7">
        <v>35</v>
      </c>
    </row>
    <row r="788" spans="2:3" ht="13.5">
      <c r="B788" s="15" t="s">
        <v>995</v>
      </c>
      <c r="C788" s="7">
        <v>35</v>
      </c>
    </row>
    <row r="789" spans="2:3" ht="13.5">
      <c r="B789" s="15" t="s">
        <v>1251</v>
      </c>
      <c r="C789" s="7">
        <v>22</v>
      </c>
    </row>
    <row r="790" spans="2:3" ht="13.5">
      <c r="B790" s="15" t="s">
        <v>996</v>
      </c>
      <c r="C790" s="7">
        <v>35</v>
      </c>
    </row>
    <row r="791" spans="2:3" ht="13.5">
      <c r="B791" s="15" t="s">
        <v>875</v>
      </c>
      <c r="C791" s="7">
        <v>44</v>
      </c>
    </row>
    <row r="792" spans="2:3" ht="13.5">
      <c r="B792" s="15" t="s">
        <v>889</v>
      </c>
      <c r="C792" s="7">
        <v>35</v>
      </c>
    </row>
    <row r="793" spans="2:3" ht="13.5">
      <c r="B793" s="15" t="s">
        <v>373</v>
      </c>
      <c r="C793" s="7">
        <v>56</v>
      </c>
    </row>
    <row r="794" spans="2:3" ht="13.5">
      <c r="B794" s="15" t="s">
        <v>987</v>
      </c>
      <c r="C794" s="7">
        <v>44</v>
      </c>
    </row>
    <row r="795" spans="2:3" ht="13.5">
      <c r="B795" s="15" t="s">
        <v>1249</v>
      </c>
      <c r="C795" s="7">
        <v>22</v>
      </c>
    </row>
    <row r="796" spans="2:3" ht="13.5">
      <c r="B796" s="15" t="s">
        <v>988</v>
      </c>
      <c r="C796" s="7">
        <v>44</v>
      </c>
    </row>
    <row r="797" spans="2:3" ht="13.5">
      <c r="B797" s="15" t="s">
        <v>890</v>
      </c>
      <c r="C797" s="7">
        <v>35</v>
      </c>
    </row>
    <row r="798" spans="2:3" ht="13.5">
      <c r="B798" s="15" t="s">
        <v>512</v>
      </c>
      <c r="C798" s="7">
        <v>56</v>
      </c>
    </row>
    <row r="799" spans="2:3" ht="13.5">
      <c r="B799" s="15" t="s">
        <v>989</v>
      </c>
      <c r="C799" s="7">
        <v>44</v>
      </c>
    </row>
    <row r="800" spans="2:3" ht="13.5">
      <c r="B800" s="15" t="s">
        <v>891</v>
      </c>
      <c r="C800" s="7">
        <v>35</v>
      </c>
    </row>
    <row r="801" spans="2:3" ht="13.5">
      <c r="B801" s="15" t="s">
        <v>892</v>
      </c>
      <c r="C801" s="7">
        <v>35</v>
      </c>
    </row>
    <row r="802" spans="2:3" ht="13.5">
      <c r="B802" s="15" t="s">
        <v>893</v>
      </c>
      <c r="C802" s="7">
        <v>35</v>
      </c>
    </row>
    <row r="803" spans="2:3" ht="13.5">
      <c r="B803" s="15" t="s">
        <v>1250</v>
      </c>
      <c r="C803" s="7">
        <v>22</v>
      </c>
    </row>
    <row r="804" spans="2:3" ht="13.5">
      <c r="B804" s="15" t="s">
        <v>1358</v>
      </c>
      <c r="C804" s="7">
        <v>29</v>
      </c>
    </row>
    <row r="805" spans="2:3" ht="13.5">
      <c r="B805" s="15" t="s">
        <v>894</v>
      </c>
      <c r="C805" s="7">
        <v>35</v>
      </c>
    </row>
    <row r="806" spans="2:3" ht="13.5">
      <c r="B806" s="15" t="s">
        <v>895</v>
      </c>
      <c r="C806" s="7">
        <v>35</v>
      </c>
    </row>
    <row r="807" spans="2:3" ht="13.5">
      <c r="B807" s="15" t="s">
        <v>1486</v>
      </c>
      <c r="C807" s="7">
        <v>29</v>
      </c>
    </row>
    <row r="808" spans="2:3" ht="13.5">
      <c r="B808" s="15" t="s">
        <v>1487</v>
      </c>
      <c r="C808" s="7">
        <v>29</v>
      </c>
    </row>
    <row r="809" spans="2:3" ht="13.5">
      <c r="B809" s="15" t="s">
        <v>1005</v>
      </c>
      <c r="C809" s="7">
        <v>35</v>
      </c>
    </row>
    <row r="810" spans="2:3" ht="13.5">
      <c r="B810" s="15" t="s">
        <v>1132</v>
      </c>
      <c r="C810" s="7">
        <v>22</v>
      </c>
    </row>
    <row r="811" spans="2:3" ht="13.5">
      <c r="B811" s="15" t="s">
        <v>513</v>
      </c>
      <c r="C811" s="7">
        <v>56</v>
      </c>
    </row>
    <row r="812" spans="2:3" ht="13.5">
      <c r="B812" s="15" t="s">
        <v>514</v>
      </c>
      <c r="C812" s="7">
        <v>56</v>
      </c>
    </row>
    <row r="813" spans="2:3" ht="13.5">
      <c r="B813" s="15" t="s">
        <v>515</v>
      </c>
      <c r="C813" s="7">
        <v>56</v>
      </c>
    </row>
    <row r="814" spans="2:3" ht="13.5">
      <c r="B814" s="15" t="s">
        <v>1253</v>
      </c>
      <c r="C814" s="7">
        <v>22</v>
      </c>
    </row>
    <row r="815" spans="2:3" ht="13.5">
      <c r="B815" s="15" t="s">
        <v>1254</v>
      </c>
      <c r="C815" s="7">
        <v>22</v>
      </c>
    </row>
    <row r="816" spans="2:3" ht="13.5">
      <c r="B816" s="15" t="s">
        <v>1255</v>
      </c>
      <c r="C816" s="7">
        <v>22</v>
      </c>
    </row>
    <row r="817" spans="2:3" ht="13.5">
      <c r="B817" s="15" t="s">
        <v>516</v>
      </c>
      <c r="C817" s="7">
        <v>56</v>
      </c>
    </row>
    <row r="818" spans="2:3" ht="13.5">
      <c r="B818" s="15" t="s">
        <v>1006</v>
      </c>
      <c r="C818" s="7">
        <v>35</v>
      </c>
    </row>
    <row r="819" spans="2:3" ht="13.5">
      <c r="B819" s="15" t="s">
        <v>877</v>
      </c>
      <c r="C819" s="7">
        <v>44</v>
      </c>
    </row>
    <row r="820" spans="2:3" ht="13.5">
      <c r="B820" s="15" t="s">
        <v>517</v>
      </c>
      <c r="C820" s="7">
        <v>56</v>
      </c>
    </row>
    <row r="821" spans="2:3" ht="13.5">
      <c r="B821" s="15" t="s">
        <v>1256</v>
      </c>
      <c r="C821" s="7">
        <v>22</v>
      </c>
    </row>
    <row r="822" spans="2:3" ht="13.5">
      <c r="B822" s="15" t="s">
        <v>1488</v>
      </c>
      <c r="C822" s="7">
        <v>29</v>
      </c>
    </row>
    <row r="823" spans="2:3" ht="13.5">
      <c r="B823" s="15" t="s">
        <v>878</v>
      </c>
      <c r="C823" s="7">
        <v>44</v>
      </c>
    </row>
    <row r="824" spans="2:3" ht="13.5">
      <c r="B824" s="15" t="s">
        <v>1007</v>
      </c>
      <c r="C824" s="7">
        <v>35</v>
      </c>
    </row>
    <row r="825" spans="2:3" ht="13.5">
      <c r="B825" s="15" t="s">
        <v>518</v>
      </c>
      <c r="C825" s="7">
        <v>56</v>
      </c>
    </row>
    <row r="826" spans="2:3" ht="13.5">
      <c r="B826" s="15" t="s">
        <v>1008</v>
      </c>
      <c r="C826" s="7">
        <v>35</v>
      </c>
    </row>
    <row r="827" spans="2:3" ht="13.5">
      <c r="B827" s="15" t="s">
        <v>1489</v>
      </c>
      <c r="C827" s="7">
        <v>29</v>
      </c>
    </row>
    <row r="828" spans="2:3" ht="13.5">
      <c r="B828" s="15" t="s">
        <v>771</v>
      </c>
      <c r="C828" s="7">
        <v>44</v>
      </c>
    </row>
    <row r="829" spans="2:3" ht="13.5">
      <c r="B829" s="15" t="s">
        <v>1009</v>
      </c>
      <c r="C829" s="7">
        <v>35</v>
      </c>
    </row>
    <row r="830" spans="2:3" ht="13.5">
      <c r="B830" s="15" t="s">
        <v>1010</v>
      </c>
      <c r="C830" s="7">
        <v>35</v>
      </c>
    </row>
    <row r="831" spans="2:3" ht="13.5">
      <c r="B831" s="15" t="s">
        <v>1386</v>
      </c>
      <c r="C831" s="7">
        <v>22</v>
      </c>
    </row>
    <row r="832" spans="2:3" ht="13.5">
      <c r="B832" s="15" t="s">
        <v>772</v>
      </c>
      <c r="C832" s="7">
        <v>44</v>
      </c>
    </row>
    <row r="833" spans="2:3" ht="13.5">
      <c r="B833" s="15" t="s">
        <v>519</v>
      </c>
      <c r="C833" s="7">
        <v>56</v>
      </c>
    </row>
    <row r="834" spans="2:3" ht="13.5">
      <c r="B834" s="15" t="s">
        <v>1490</v>
      </c>
      <c r="C834" s="7">
        <v>29</v>
      </c>
    </row>
    <row r="835" spans="2:3" ht="13.5">
      <c r="B835" s="15" t="s">
        <v>520</v>
      </c>
      <c r="C835" s="7">
        <v>56</v>
      </c>
    </row>
    <row r="836" spans="2:3" ht="13.5">
      <c r="B836" s="15" t="s">
        <v>1011</v>
      </c>
      <c r="C836" s="7">
        <v>35</v>
      </c>
    </row>
    <row r="837" spans="2:3" ht="13.5">
      <c r="B837" s="15" t="s">
        <v>1485</v>
      </c>
      <c r="C837" s="7">
        <v>35</v>
      </c>
    </row>
    <row r="838" spans="2:3" ht="13.5">
      <c r="B838" s="15" t="s">
        <v>773</v>
      </c>
      <c r="C838" s="7">
        <v>44</v>
      </c>
    </row>
    <row r="839" spans="2:3" ht="13.5">
      <c r="B839" s="15" t="s">
        <v>647</v>
      </c>
      <c r="C839" s="7">
        <v>56</v>
      </c>
    </row>
    <row r="840" spans="2:3" ht="13.5">
      <c r="B840" s="15" t="s">
        <v>1491</v>
      </c>
      <c r="C840" s="7">
        <v>29</v>
      </c>
    </row>
    <row r="841" spans="2:3" ht="13.5">
      <c r="B841" s="15" t="s">
        <v>1387</v>
      </c>
      <c r="C841" s="7">
        <v>22</v>
      </c>
    </row>
    <row r="842" spans="2:3" ht="13.5">
      <c r="B842" s="15" t="s">
        <v>1241</v>
      </c>
      <c r="C842" s="7">
        <v>35</v>
      </c>
    </row>
    <row r="843" spans="2:3" ht="13.5">
      <c r="B843" s="15" t="s">
        <v>774</v>
      </c>
      <c r="C843" s="7">
        <v>44</v>
      </c>
    </row>
    <row r="844" spans="2:3" ht="13.5">
      <c r="B844" s="15" t="s">
        <v>1121</v>
      </c>
      <c r="C844" s="7">
        <v>35</v>
      </c>
    </row>
    <row r="845" spans="2:3" ht="13.5">
      <c r="B845" s="15" t="s">
        <v>1122</v>
      </c>
      <c r="C845" s="7">
        <v>35</v>
      </c>
    </row>
    <row r="846" spans="2:3" ht="13.5">
      <c r="B846" s="15" t="s">
        <v>1123</v>
      </c>
      <c r="C846" s="7">
        <v>35</v>
      </c>
    </row>
    <row r="847" spans="2:3" ht="13.5">
      <c r="B847" s="15" t="s">
        <v>775</v>
      </c>
      <c r="C847" s="7">
        <v>44</v>
      </c>
    </row>
    <row r="848" spans="2:3" ht="13.5">
      <c r="B848" s="15" t="s">
        <v>522</v>
      </c>
      <c r="C848" s="7">
        <v>56</v>
      </c>
    </row>
    <row r="849" spans="2:3" ht="13.5">
      <c r="B849" s="15" t="s">
        <v>650</v>
      </c>
      <c r="C849" s="7">
        <v>56</v>
      </c>
    </row>
    <row r="850" spans="2:3" ht="13.5">
      <c r="B850" s="15" t="s">
        <v>1124</v>
      </c>
      <c r="C850" s="7">
        <v>35</v>
      </c>
    </row>
    <row r="851" spans="2:3" ht="13.5">
      <c r="B851" s="15" t="s">
        <v>651</v>
      </c>
      <c r="C851" s="7">
        <v>56</v>
      </c>
    </row>
    <row r="852" spans="2:3" ht="13.5">
      <c r="B852" s="15" t="s">
        <v>652</v>
      </c>
      <c r="C852" s="7">
        <v>56</v>
      </c>
    </row>
    <row r="853" spans="2:3" ht="13.5">
      <c r="B853" s="15" t="s">
        <v>1125</v>
      </c>
      <c r="C853" s="7">
        <v>35</v>
      </c>
    </row>
    <row r="854" spans="2:3" ht="13.5">
      <c r="B854" s="15" t="s">
        <v>1126</v>
      </c>
      <c r="C854" s="7">
        <v>35</v>
      </c>
    </row>
    <row r="855" spans="2:3" ht="13.5">
      <c r="B855" s="15" t="s">
        <v>1129</v>
      </c>
      <c r="C855" s="7">
        <v>35</v>
      </c>
    </row>
    <row r="856" spans="2:3" ht="13.5">
      <c r="B856" s="15" t="s">
        <v>664</v>
      </c>
      <c r="C856" s="7">
        <v>44</v>
      </c>
    </row>
    <row r="857" spans="2:3" ht="13.5">
      <c r="B857" s="15" t="s">
        <v>1133</v>
      </c>
      <c r="C857" s="7">
        <v>35</v>
      </c>
    </row>
    <row r="858" spans="2:3" ht="13.5">
      <c r="B858" s="15" t="s">
        <v>665</v>
      </c>
      <c r="C858" s="7">
        <v>44</v>
      </c>
    </row>
    <row r="859" spans="2:3" ht="13.5">
      <c r="B859" s="15" t="s">
        <v>1025</v>
      </c>
      <c r="C859" s="7">
        <v>35</v>
      </c>
    </row>
    <row r="860" spans="2:3" ht="13.5">
      <c r="B860" s="15" t="s">
        <v>1026</v>
      </c>
      <c r="C860" s="7">
        <v>35</v>
      </c>
    </row>
    <row r="861" spans="2:3" ht="13.5">
      <c r="B861" s="15" t="s">
        <v>1027</v>
      </c>
      <c r="C861" s="7">
        <v>35</v>
      </c>
    </row>
    <row r="862" spans="2:3" ht="13.5">
      <c r="B862" s="15" t="s">
        <v>1028</v>
      </c>
      <c r="C862" s="7">
        <v>35</v>
      </c>
    </row>
    <row r="863" spans="2:3" ht="13.5">
      <c r="B863" s="15" t="s">
        <v>1029</v>
      </c>
      <c r="C863" s="7">
        <v>35</v>
      </c>
    </row>
    <row r="864" spans="2:3" ht="13.5">
      <c r="B864" s="15" t="s">
        <v>653</v>
      </c>
      <c r="C864" s="7">
        <v>56</v>
      </c>
    </row>
    <row r="865" spans="2:3" ht="13.5">
      <c r="B865" s="15" t="s">
        <v>2015</v>
      </c>
      <c r="C865" s="7">
        <v>29</v>
      </c>
    </row>
    <row r="866" spans="2:3" ht="13.5">
      <c r="B866" s="15" t="s">
        <v>1388</v>
      </c>
      <c r="C866" s="7">
        <v>22</v>
      </c>
    </row>
    <row r="867" spans="2:3" ht="13.5">
      <c r="B867" s="15" t="s">
        <v>1492</v>
      </c>
      <c r="C867" s="7">
        <v>29</v>
      </c>
    </row>
    <row r="868" spans="2:3" ht="13.5">
      <c r="B868" s="15" t="s">
        <v>1493</v>
      </c>
      <c r="C868" s="7">
        <v>29</v>
      </c>
    </row>
    <row r="869" spans="2:3" ht="13.5">
      <c r="B869" s="15" t="s">
        <v>667</v>
      </c>
      <c r="C869" s="7">
        <v>44</v>
      </c>
    </row>
    <row r="870" spans="2:3" ht="13.5">
      <c r="B870" s="15" t="s">
        <v>1030</v>
      </c>
      <c r="C870" s="7">
        <v>35</v>
      </c>
    </row>
    <row r="871" spans="2:3" ht="13.5">
      <c r="B871" s="15" t="s">
        <v>1031</v>
      </c>
      <c r="C871" s="7">
        <v>35</v>
      </c>
    </row>
    <row r="872" spans="2:3" ht="13.5">
      <c r="B872" s="15" t="s">
        <v>1032</v>
      </c>
      <c r="C872" s="7">
        <v>35</v>
      </c>
    </row>
    <row r="873" spans="2:3" ht="13.5">
      <c r="B873" s="15" t="s">
        <v>1258</v>
      </c>
      <c r="C873" s="7">
        <v>22</v>
      </c>
    </row>
    <row r="874" spans="2:3" ht="13.5">
      <c r="B874" s="15" t="s">
        <v>654</v>
      </c>
      <c r="C874" s="7">
        <v>56</v>
      </c>
    </row>
    <row r="875" spans="2:3" ht="13.5">
      <c r="B875" s="15" t="s">
        <v>655</v>
      </c>
      <c r="C875" s="7">
        <v>56</v>
      </c>
    </row>
    <row r="876" spans="2:3" ht="13.5">
      <c r="B876" s="15" t="s">
        <v>1033</v>
      </c>
      <c r="C876" s="7">
        <v>35</v>
      </c>
    </row>
    <row r="877" spans="2:3" ht="13.5">
      <c r="B877" s="15" t="s">
        <v>668</v>
      </c>
      <c r="C877" s="7">
        <v>44</v>
      </c>
    </row>
    <row r="878" spans="2:3" ht="13.5">
      <c r="B878" s="15" t="s">
        <v>669</v>
      </c>
      <c r="C878" s="7">
        <v>44</v>
      </c>
    </row>
    <row r="879" spans="2:3" ht="13.5">
      <c r="B879" s="15" t="s">
        <v>1034</v>
      </c>
      <c r="C879" s="7">
        <v>35</v>
      </c>
    </row>
    <row r="880" spans="2:3" ht="13.5">
      <c r="B880" s="15" t="s">
        <v>1259</v>
      </c>
      <c r="C880" s="7">
        <v>22</v>
      </c>
    </row>
    <row r="881" spans="2:3" ht="13.5">
      <c r="B881" s="15" t="s">
        <v>656</v>
      </c>
      <c r="C881" s="7">
        <v>56</v>
      </c>
    </row>
    <row r="882" spans="2:3" ht="13.5">
      <c r="B882" s="15" t="s">
        <v>768</v>
      </c>
      <c r="C882" s="7">
        <v>56</v>
      </c>
    </row>
    <row r="883" spans="2:3" ht="13.5">
      <c r="B883" s="15" t="s">
        <v>670</v>
      </c>
      <c r="C883" s="7">
        <v>44</v>
      </c>
    </row>
    <row r="884" spans="2:3" ht="13.5">
      <c r="B884" s="15" t="s">
        <v>658</v>
      </c>
      <c r="C884" s="7">
        <v>56</v>
      </c>
    </row>
    <row r="885" spans="2:3" ht="13.5">
      <c r="B885" s="15" t="s">
        <v>659</v>
      </c>
      <c r="C885" s="7">
        <v>56</v>
      </c>
    </row>
    <row r="886" spans="2:3" ht="13.5">
      <c r="B886" s="15" t="s">
        <v>1618</v>
      </c>
      <c r="C886" s="7">
        <v>29</v>
      </c>
    </row>
    <row r="887" spans="2:3" ht="13.5">
      <c r="B887" s="15" t="s">
        <v>534</v>
      </c>
      <c r="C887" s="7">
        <v>56</v>
      </c>
    </row>
    <row r="888" spans="2:3" ht="13.5">
      <c r="B888" s="15" t="s">
        <v>671</v>
      </c>
      <c r="C888" s="7">
        <v>44</v>
      </c>
    </row>
    <row r="889" spans="2:3" ht="13.5">
      <c r="B889" s="15" t="s">
        <v>535</v>
      </c>
      <c r="C889" s="7">
        <v>56</v>
      </c>
    </row>
    <row r="890" spans="2:3" ht="27.75">
      <c r="B890" s="15" t="s">
        <v>672</v>
      </c>
      <c r="C890" s="7">
        <v>44</v>
      </c>
    </row>
    <row r="891" spans="2:3" ht="27.75">
      <c r="B891" s="15" t="s">
        <v>1260</v>
      </c>
      <c r="C891" s="7">
        <v>22</v>
      </c>
    </row>
    <row r="892" spans="2:3" ht="27.75">
      <c r="B892" s="15" t="s">
        <v>673</v>
      </c>
      <c r="C892" s="7">
        <v>44</v>
      </c>
    </row>
    <row r="893" spans="2:3" ht="27.75">
      <c r="B893" s="15" t="s">
        <v>550</v>
      </c>
      <c r="C893" s="7">
        <v>44</v>
      </c>
    </row>
    <row r="894" spans="2:3" ht="13.5">
      <c r="B894" s="15" t="s">
        <v>1777</v>
      </c>
      <c r="C894" s="7">
        <v>22</v>
      </c>
    </row>
    <row r="895" spans="2:3" ht="13.5">
      <c r="B895" s="15" t="s">
        <v>1036</v>
      </c>
      <c r="C895" s="7">
        <v>35</v>
      </c>
    </row>
    <row r="896" spans="2:3" ht="13.5">
      <c r="B896" s="15" t="s">
        <v>1392</v>
      </c>
      <c r="C896" s="7">
        <v>22</v>
      </c>
    </row>
    <row r="897" spans="2:3" ht="13.5">
      <c r="B897" s="15" t="s">
        <v>536</v>
      </c>
      <c r="C897" s="7">
        <v>56</v>
      </c>
    </row>
    <row r="898" spans="2:3" ht="13.5">
      <c r="B898" s="15" t="s">
        <v>537</v>
      </c>
      <c r="C898" s="7">
        <v>56</v>
      </c>
    </row>
    <row r="899" spans="2:3" ht="13.5">
      <c r="B899" s="15" t="s">
        <v>927</v>
      </c>
      <c r="C899" s="7">
        <v>35</v>
      </c>
    </row>
    <row r="900" spans="2:3" ht="13.5">
      <c r="B900" s="15" t="s">
        <v>551</v>
      </c>
      <c r="C900" s="7">
        <v>44</v>
      </c>
    </row>
    <row r="901" spans="2:3" ht="13.5">
      <c r="B901" s="15" t="s">
        <v>1146</v>
      </c>
      <c r="C901" s="7">
        <v>35</v>
      </c>
    </row>
    <row r="902" spans="2:3" ht="13.5">
      <c r="B902" s="15" t="s">
        <v>1149</v>
      </c>
      <c r="C902" s="7">
        <v>35</v>
      </c>
    </row>
    <row r="903" spans="2:3" ht="13.5">
      <c r="B903" s="15" t="s">
        <v>538</v>
      </c>
      <c r="C903" s="7">
        <v>56</v>
      </c>
    </row>
    <row r="904" spans="2:3" ht="13.5">
      <c r="B904" s="15" t="s">
        <v>552</v>
      </c>
      <c r="C904" s="7">
        <v>44</v>
      </c>
    </row>
    <row r="905" spans="2:3" ht="13.5">
      <c r="B905" s="15" t="s">
        <v>1150</v>
      </c>
      <c r="C905" s="7">
        <v>35</v>
      </c>
    </row>
    <row r="906" spans="2:3" ht="13.5">
      <c r="B906" s="15" t="s">
        <v>553</v>
      </c>
      <c r="C906" s="7">
        <v>44</v>
      </c>
    </row>
    <row r="907" spans="2:3" ht="13.5">
      <c r="B907" s="15" t="s">
        <v>1151</v>
      </c>
      <c r="C907" s="7">
        <v>35</v>
      </c>
    </row>
    <row r="908" spans="2:3" ht="13.5">
      <c r="B908" s="15" t="s">
        <v>554</v>
      </c>
      <c r="C908" s="7">
        <v>44</v>
      </c>
    </row>
    <row r="909" spans="2:3" ht="13.5">
      <c r="B909" s="15" t="s">
        <v>1495</v>
      </c>
      <c r="C909" s="7">
        <v>29</v>
      </c>
    </row>
    <row r="910" spans="2:3" ht="13.5">
      <c r="B910" s="15" t="s">
        <v>1393</v>
      </c>
      <c r="C910" s="7">
        <v>22</v>
      </c>
    </row>
    <row r="911" spans="2:3" ht="13.5">
      <c r="B911" s="15" t="s">
        <v>1152</v>
      </c>
      <c r="C911" s="7">
        <v>35</v>
      </c>
    </row>
    <row r="912" spans="2:3" ht="13.5">
      <c r="B912" s="15" t="s">
        <v>555</v>
      </c>
      <c r="C912" s="7">
        <v>44</v>
      </c>
    </row>
    <row r="913" spans="2:3" ht="13.5">
      <c r="B913" s="15" t="s">
        <v>1394</v>
      </c>
      <c r="C913" s="7">
        <v>22</v>
      </c>
    </row>
    <row r="914" spans="2:3" ht="13.5">
      <c r="B914" s="15" t="s">
        <v>1153</v>
      </c>
      <c r="C914" s="7">
        <v>35</v>
      </c>
    </row>
    <row r="915" spans="2:3" ht="13.5">
      <c r="B915" s="15" t="s">
        <v>1270</v>
      </c>
      <c r="C915" s="7">
        <v>35</v>
      </c>
    </row>
    <row r="916" spans="2:3" ht="13.5">
      <c r="B916" s="15" t="s">
        <v>556</v>
      </c>
      <c r="C916" s="7">
        <v>44</v>
      </c>
    </row>
    <row r="917" spans="2:3" ht="13.5">
      <c r="B917" s="15" t="s">
        <v>1271</v>
      </c>
      <c r="C917" s="7">
        <v>35</v>
      </c>
    </row>
    <row r="918" spans="2:3" ht="13.5">
      <c r="B918" s="15" t="s">
        <v>1272</v>
      </c>
      <c r="C918" s="7">
        <v>35</v>
      </c>
    </row>
    <row r="919" spans="2:3" ht="13.5">
      <c r="B919" s="15" t="s">
        <v>1154</v>
      </c>
      <c r="C919" s="7">
        <v>35</v>
      </c>
    </row>
    <row r="920" spans="2:3" ht="13.5">
      <c r="B920" s="15" t="s">
        <v>1155</v>
      </c>
      <c r="C920" s="7">
        <v>35</v>
      </c>
    </row>
    <row r="921" spans="2:3" ht="13.5">
      <c r="B921" s="15" t="s">
        <v>797</v>
      </c>
      <c r="C921" s="7">
        <v>44</v>
      </c>
    </row>
    <row r="922" spans="2:3" ht="13.5">
      <c r="B922" s="15" t="s">
        <v>1265</v>
      </c>
      <c r="C922" s="7">
        <v>22</v>
      </c>
    </row>
    <row r="923" spans="2:3" ht="13.5">
      <c r="B923" s="15" t="s">
        <v>798</v>
      </c>
      <c r="C923" s="7">
        <v>44</v>
      </c>
    </row>
    <row r="924" spans="2:3" ht="13.5">
      <c r="B924" s="15" t="s">
        <v>539</v>
      </c>
      <c r="C924" s="7">
        <v>56</v>
      </c>
    </row>
    <row r="925" spans="2:3" ht="13.5">
      <c r="B925" s="15" t="s">
        <v>1266</v>
      </c>
      <c r="C925" s="7">
        <v>22</v>
      </c>
    </row>
    <row r="926" spans="2:3" ht="13.5">
      <c r="B926" s="15" t="s">
        <v>540</v>
      </c>
      <c r="C926" s="7">
        <v>56</v>
      </c>
    </row>
    <row r="927" spans="2:3" ht="13.5">
      <c r="B927" s="15" t="s">
        <v>1496</v>
      </c>
      <c r="C927" s="7">
        <v>29</v>
      </c>
    </row>
    <row r="928" spans="2:3" ht="13.5">
      <c r="B928" s="15" t="s">
        <v>252</v>
      </c>
      <c r="C928" s="7">
        <v>56</v>
      </c>
    </row>
    <row r="929" spans="2:3" ht="27.75">
      <c r="B929" s="15" t="s">
        <v>1905</v>
      </c>
      <c r="C929" s="7">
        <v>22</v>
      </c>
    </row>
    <row r="930" spans="2:3" ht="13.5">
      <c r="B930" s="15" t="s">
        <v>2036</v>
      </c>
      <c r="C930" s="7">
        <v>29</v>
      </c>
    </row>
    <row r="931" spans="2:3" ht="13.5">
      <c r="B931" s="15" t="s">
        <v>1617</v>
      </c>
      <c r="C931" s="7">
        <v>29</v>
      </c>
    </row>
    <row r="932" spans="2:3" ht="13.5">
      <c r="B932" s="15" t="s">
        <v>1264</v>
      </c>
      <c r="C932" s="7">
        <v>22</v>
      </c>
    </row>
    <row r="933" spans="2:3" ht="13.5">
      <c r="B933" s="15" t="s">
        <v>1267</v>
      </c>
      <c r="C933" s="7">
        <v>22</v>
      </c>
    </row>
    <row r="934" spans="2:3" ht="13.5">
      <c r="B934" s="15" t="s">
        <v>1401</v>
      </c>
      <c r="C934" s="7">
        <v>22</v>
      </c>
    </row>
    <row r="935" spans="2:3" ht="13.5">
      <c r="B935" s="15" t="s">
        <v>253</v>
      </c>
      <c r="C935" s="7">
        <v>56</v>
      </c>
    </row>
    <row r="936" spans="2:3" ht="13.5">
      <c r="B936" s="15" t="s">
        <v>799</v>
      </c>
      <c r="C936" s="7">
        <v>44</v>
      </c>
    </row>
    <row r="937" spans="2:3" ht="13.5">
      <c r="B937" s="15" t="s">
        <v>800</v>
      </c>
      <c r="C937" s="7">
        <v>44</v>
      </c>
    </row>
    <row r="938" spans="2:3" ht="13.5">
      <c r="B938" s="15" t="s">
        <v>1737</v>
      </c>
      <c r="C938" s="7">
        <v>29</v>
      </c>
    </row>
    <row r="939" spans="2:3" ht="13.5">
      <c r="B939" s="15" t="s">
        <v>1402</v>
      </c>
      <c r="C939" s="7">
        <v>22</v>
      </c>
    </row>
    <row r="940" spans="2:3" ht="13.5">
      <c r="B940" s="15" t="s">
        <v>801</v>
      </c>
      <c r="C940" s="7">
        <v>44</v>
      </c>
    </row>
    <row r="941" spans="2:3" ht="13.5">
      <c r="B941" s="15" t="s">
        <v>1274</v>
      </c>
      <c r="C941" s="7">
        <v>35</v>
      </c>
    </row>
    <row r="942" spans="2:3" ht="13.5">
      <c r="B942" s="15" t="s">
        <v>1275</v>
      </c>
      <c r="C942" s="7">
        <v>35</v>
      </c>
    </row>
    <row r="943" spans="2:3" ht="13.5">
      <c r="B943" s="15" t="s">
        <v>905</v>
      </c>
      <c r="C943" s="7">
        <v>44</v>
      </c>
    </row>
    <row r="944" spans="2:3" ht="13.5">
      <c r="B944" s="15" t="s">
        <v>1738</v>
      </c>
      <c r="C944" s="7">
        <v>29</v>
      </c>
    </row>
    <row r="945" spans="2:3" ht="13.5">
      <c r="B945" s="15" t="s">
        <v>1403</v>
      </c>
      <c r="C945" s="7">
        <v>22</v>
      </c>
    </row>
    <row r="946" spans="2:3" ht="13.5">
      <c r="B946" s="15" t="s">
        <v>1535</v>
      </c>
      <c r="C946" s="7">
        <v>22</v>
      </c>
    </row>
    <row r="947" spans="2:3" ht="13.5">
      <c r="B947" s="15" t="s">
        <v>1536</v>
      </c>
      <c r="C947" s="7">
        <v>22</v>
      </c>
    </row>
    <row r="948" spans="2:3" ht="13.5">
      <c r="B948" s="15" t="s">
        <v>1537</v>
      </c>
      <c r="C948" s="7">
        <v>22</v>
      </c>
    </row>
    <row r="949" spans="2:3" ht="13.5">
      <c r="B949" s="15" t="s">
        <v>254</v>
      </c>
      <c r="C949" s="7">
        <v>56</v>
      </c>
    </row>
    <row r="950" spans="2:3" ht="13.5">
      <c r="B950" s="15" t="s">
        <v>1538</v>
      </c>
      <c r="C950" s="7">
        <v>22</v>
      </c>
    </row>
    <row r="951" spans="2:3" ht="13.5">
      <c r="B951" s="15" t="s">
        <v>1276</v>
      </c>
      <c r="C951" s="7">
        <v>35</v>
      </c>
    </row>
    <row r="952" spans="2:3" ht="13.5">
      <c r="B952" s="15" t="s">
        <v>1539</v>
      </c>
      <c r="C952" s="7">
        <v>22</v>
      </c>
    </row>
    <row r="953" spans="2:3" ht="13.5">
      <c r="B953" s="15" t="s">
        <v>1540</v>
      </c>
      <c r="C953" s="7">
        <v>22</v>
      </c>
    </row>
    <row r="954" spans="2:3" ht="13.5">
      <c r="B954" s="15" t="s">
        <v>1541</v>
      </c>
      <c r="C954" s="7">
        <v>22</v>
      </c>
    </row>
    <row r="955" spans="2:3" ht="13.5">
      <c r="B955" s="15" t="s">
        <v>1664</v>
      </c>
      <c r="C955" s="7">
        <v>22</v>
      </c>
    </row>
    <row r="956" spans="2:3" ht="13.5">
      <c r="B956" s="15" t="s">
        <v>1277</v>
      </c>
      <c r="C956" s="7">
        <v>35</v>
      </c>
    </row>
    <row r="957" spans="2:3" ht="13.5">
      <c r="B957" s="15" t="s">
        <v>1159</v>
      </c>
      <c r="C957" s="7">
        <v>35</v>
      </c>
    </row>
    <row r="958" spans="2:3" ht="13.5">
      <c r="B958" s="15" t="s">
        <v>1282</v>
      </c>
      <c r="C958" s="7">
        <v>22</v>
      </c>
    </row>
    <row r="959" spans="2:3" ht="13.5">
      <c r="B959" s="15" t="s">
        <v>1542</v>
      </c>
      <c r="C959" s="7">
        <v>22</v>
      </c>
    </row>
    <row r="960" spans="2:3" ht="13.5">
      <c r="B960" s="15" t="s">
        <v>1412</v>
      </c>
      <c r="C960" s="7">
        <v>22</v>
      </c>
    </row>
    <row r="961" spans="2:3" ht="13.5">
      <c r="B961" s="15" t="s">
        <v>1413</v>
      </c>
      <c r="C961" s="7">
        <v>22</v>
      </c>
    </row>
    <row r="962" spans="2:3" ht="13.5">
      <c r="B962" s="15" t="s">
        <v>1414</v>
      </c>
      <c r="C962" s="7">
        <v>22</v>
      </c>
    </row>
    <row r="963" spans="2:3" ht="13.5">
      <c r="B963" s="15" t="s">
        <v>1415</v>
      </c>
      <c r="C963" s="7">
        <v>22</v>
      </c>
    </row>
    <row r="964" spans="2:3" ht="13.5">
      <c r="B964" s="15" t="s">
        <v>1416</v>
      </c>
      <c r="C964" s="7">
        <v>22</v>
      </c>
    </row>
    <row r="965" spans="2:3" ht="13.5">
      <c r="B965" s="15" t="s">
        <v>1160</v>
      </c>
      <c r="C965" s="7">
        <v>35</v>
      </c>
    </row>
    <row r="966" spans="2:3" ht="13.5">
      <c r="B966" s="15" t="s">
        <v>1417</v>
      </c>
      <c r="C966" s="7">
        <v>22</v>
      </c>
    </row>
    <row r="967" spans="2:3" ht="13.5">
      <c r="B967" s="15" t="s">
        <v>1418</v>
      </c>
      <c r="C967" s="7">
        <v>22</v>
      </c>
    </row>
    <row r="968" spans="2:3" ht="13.5">
      <c r="B968" s="15" t="s">
        <v>255</v>
      </c>
      <c r="C968" s="7">
        <v>56</v>
      </c>
    </row>
    <row r="969" spans="2:3" ht="13.5">
      <c r="B969" s="15" t="s">
        <v>1281</v>
      </c>
      <c r="C969" s="7">
        <v>35</v>
      </c>
    </row>
    <row r="970" spans="2:3" ht="13.5">
      <c r="B970" s="15" t="s">
        <v>1288</v>
      </c>
      <c r="C970" s="7">
        <v>22</v>
      </c>
    </row>
    <row r="971" spans="2:3" ht="13.5">
      <c r="B971" s="15" t="s">
        <v>1168</v>
      </c>
      <c r="C971" s="7">
        <v>22</v>
      </c>
    </row>
    <row r="972" spans="2:3" ht="13.5">
      <c r="B972" s="15" t="s">
        <v>1169</v>
      </c>
      <c r="C972" s="7">
        <v>22</v>
      </c>
    </row>
    <row r="973" spans="2:3" ht="13.5">
      <c r="B973" s="15" t="s">
        <v>803</v>
      </c>
      <c r="C973" s="7">
        <v>44</v>
      </c>
    </row>
    <row r="974" spans="2:3" ht="13.5">
      <c r="B974" s="15" t="s">
        <v>1170</v>
      </c>
      <c r="C974" s="7">
        <v>22</v>
      </c>
    </row>
    <row r="975" spans="2:3" ht="13.5">
      <c r="B975" s="15" t="s">
        <v>1171</v>
      </c>
      <c r="C975" s="7">
        <v>22</v>
      </c>
    </row>
    <row r="976" spans="2:3" ht="13.5">
      <c r="B976" s="15" t="s">
        <v>1172</v>
      </c>
      <c r="C976" s="7">
        <v>22</v>
      </c>
    </row>
    <row r="977" spans="2:3" ht="13.5">
      <c r="B977" s="15" t="s">
        <v>1173</v>
      </c>
      <c r="C977" s="7">
        <v>22</v>
      </c>
    </row>
    <row r="978" spans="2:3" ht="13.5">
      <c r="B978" s="15" t="s">
        <v>256</v>
      </c>
      <c r="C978" s="7">
        <v>56</v>
      </c>
    </row>
    <row r="979" spans="2:3" ht="13.5">
      <c r="B979" s="15" t="s">
        <v>1174</v>
      </c>
      <c r="C979" s="7">
        <v>22</v>
      </c>
    </row>
    <row r="980" spans="2:3" ht="13.5">
      <c r="B980" s="15" t="s">
        <v>1297</v>
      </c>
      <c r="C980" s="7">
        <v>22</v>
      </c>
    </row>
    <row r="981" spans="2:3" ht="13.5">
      <c r="B981" s="15" t="s">
        <v>403</v>
      </c>
      <c r="C981" s="7">
        <v>56</v>
      </c>
    </row>
    <row r="982" spans="2:3" ht="13.5">
      <c r="B982" s="15" t="s">
        <v>1161</v>
      </c>
      <c r="C982" s="7">
        <v>35</v>
      </c>
    </row>
    <row r="983" spans="2:3" ht="13.5">
      <c r="B983" s="15" t="s">
        <v>1162</v>
      </c>
      <c r="C983" s="7">
        <v>35</v>
      </c>
    </row>
    <row r="984" spans="2:3" ht="13.5">
      <c r="B984" s="15" t="s">
        <v>1298</v>
      </c>
      <c r="C984" s="7">
        <v>22</v>
      </c>
    </row>
    <row r="985" spans="2:3" ht="13.5">
      <c r="B985" s="15" t="s">
        <v>1299</v>
      </c>
      <c r="C985" s="7">
        <v>22</v>
      </c>
    </row>
    <row r="986" spans="2:3" ht="13.5">
      <c r="B986" s="15" t="s">
        <v>1163</v>
      </c>
      <c r="C986" s="7">
        <v>35</v>
      </c>
    </row>
    <row r="987" spans="2:3" ht="13.5">
      <c r="B987" s="15" t="s">
        <v>1739</v>
      </c>
      <c r="C987" s="7">
        <v>29</v>
      </c>
    </row>
    <row r="988" spans="2:3" ht="13.5">
      <c r="B988" s="15" t="s">
        <v>1300</v>
      </c>
      <c r="C988" s="7">
        <v>22</v>
      </c>
    </row>
    <row r="989" spans="2:3" ht="13.5">
      <c r="B989" s="15" t="s">
        <v>1430</v>
      </c>
      <c r="C989" s="7">
        <v>22</v>
      </c>
    </row>
    <row r="990" spans="2:3" ht="13.5">
      <c r="B990" s="15" t="s">
        <v>1431</v>
      </c>
      <c r="C990" s="7">
        <v>22</v>
      </c>
    </row>
    <row r="991" spans="2:3" ht="13.5">
      <c r="B991" s="15" t="s">
        <v>1619</v>
      </c>
      <c r="C991" s="7">
        <v>29</v>
      </c>
    </row>
    <row r="992" spans="2:3" ht="13.5">
      <c r="B992" s="15" t="s">
        <v>1620</v>
      </c>
      <c r="C992" s="7">
        <v>29</v>
      </c>
    </row>
    <row r="993" spans="2:3" ht="13.5">
      <c r="B993" s="15" t="s">
        <v>1621</v>
      </c>
      <c r="C993" s="7">
        <v>29</v>
      </c>
    </row>
    <row r="994" spans="2:3" ht="13.5">
      <c r="B994" s="15" t="s">
        <v>404</v>
      </c>
      <c r="C994" s="7">
        <v>56</v>
      </c>
    </row>
    <row r="995" spans="2:3" ht="13.5">
      <c r="B995" s="15" t="s">
        <v>405</v>
      </c>
      <c r="C995" s="7">
        <v>56</v>
      </c>
    </row>
    <row r="996" spans="2:3" ht="13.5">
      <c r="B996" s="15" t="s">
        <v>406</v>
      </c>
      <c r="C996" s="7">
        <v>56</v>
      </c>
    </row>
    <row r="997" spans="2:3" ht="13.5">
      <c r="B997" s="15" t="s">
        <v>407</v>
      </c>
      <c r="C997" s="7">
        <v>56</v>
      </c>
    </row>
    <row r="998" spans="2:3" ht="13.5">
      <c r="B998" s="15" t="s">
        <v>408</v>
      </c>
      <c r="C998" s="7">
        <v>56</v>
      </c>
    </row>
    <row r="999" spans="2:3" ht="13.5">
      <c r="B999" s="15" t="s">
        <v>1432</v>
      </c>
      <c r="C999" s="7">
        <v>22</v>
      </c>
    </row>
    <row r="1000" spans="2:3" ht="13.5">
      <c r="B1000" s="15" t="s">
        <v>1622</v>
      </c>
      <c r="C1000" s="7">
        <v>29</v>
      </c>
    </row>
    <row r="1001" spans="2:3" ht="13.5">
      <c r="B1001" s="15" t="s">
        <v>1435</v>
      </c>
      <c r="C1001" s="7">
        <v>22</v>
      </c>
    </row>
    <row r="1002" spans="2:3" ht="13.5">
      <c r="B1002" s="15" t="s">
        <v>1623</v>
      </c>
      <c r="C1002" s="7">
        <v>29</v>
      </c>
    </row>
    <row r="1003" spans="2:3" ht="13.5">
      <c r="B1003" s="15" t="s">
        <v>1624</v>
      </c>
      <c r="C1003" s="7">
        <v>29</v>
      </c>
    </row>
    <row r="1004" spans="2:3" ht="13.5">
      <c r="B1004" s="15" t="s">
        <v>1503</v>
      </c>
      <c r="C1004" s="7">
        <v>29</v>
      </c>
    </row>
    <row r="1005" spans="2:3" ht="13.5">
      <c r="B1005" s="15" t="s">
        <v>1377</v>
      </c>
      <c r="C1005" s="7">
        <v>29</v>
      </c>
    </row>
    <row r="1006" spans="2:3" ht="13.5">
      <c r="B1006" s="15" t="s">
        <v>1504</v>
      </c>
      <c r="C1006" s="7">
        <v>29</v>
      </c>
    </row>
    <row r="1007" spans="2:3" ht="13.5">
      <c r="B1007" s="15" t="s">
        <v>1378</v>
      </c>
      <c r="C1007" s="7">
        <v>29</v>
      </c>
    </row>
    <row r="1008" spans="2:3" ht="13.5">
      <c r="B1008" s="15" t="s">
        <v>1379</v>
      </c>
      <c r="C1008" s="7">
        <v>29</v>
      </c>
    </row>
    <row r="1009" spans="2:3" ht="13.5">
      <c r="B1009" s="15" t="s">
        <v>1380</v>
      </c>
      <c r="C1009" s="7">
        <v>29</v>
      </c>
    </row>
    <row r="1010" spans="2:3" ht="13.5">
      <c r="B1010" s="15" t="s">
        <v>1511</v>
      </c>
      <c r="C1010" s="7">
        <v>29</v>
      </c>
    </row>
    <row r="1011" spans="2:3" ht="13.5">
      <c r="B1011" s="15" t="s">
        <v>1512</v>
      </c>
      <c r="C1011" s="7">
        <v>29</v>
      </c>
    </row>
    <row r="1012" spans="2:3" ht="13.5">
      <c r="B1012" s="15" t="s">
        <v>1436</v>
      </c>
      <c r="C1012" s="7">
        <v>22</v>
      </c>
    </row>
    <row r="1013" spans="2:3" ht="13.5">
      <c r="B1013" s="15" t="s">
        <v>1437</v>
      </c>
      <c r="C1013" s="7">
        <v>22</v>
      </c>
    </row>
    <row r="1014" spans="2:3" ht="13.5">
      <c r="B1014" s="15" t="s">
        <v>1438</v>
      </c>
      <c r="C1014" s="7">
        <v>22</v>
      </c>
    </row>
    <row r="1015" spans="2:3" ht="13.5">
      <c r="B1015" s="15" t="s">
        <v>1513</v>
      </c>
      <c r="C1015" s="7">
        <v>29</v>
      </c>
    </row>
    <row r="1016" spans="2:3" ht="13.5">
      <c r="B1016" s="15" t="s">
        <v>1439</v>
      </c>
      <c r="C1016" s="7">
        <v>22</v>
      </c>
    </row>
    <row r="1017" spans="2:3" ht="13.5">
      <c r="B1017" s="15" t="s">
        <v>409</v>
      </c>
      <c r="C1017" s="7">
        <v>56</v>
      </c>
    </row>
    <row r="1018" spans="2:3" ht="13.5">
      <c r="B1018" s="15" t="s">
        <v>1311</v>
      </c>
      <c r="C1018" s="7">
        <v>22</v>
      </c>
    </row>
    <row r="1019" spans="2:3" ht="13.5">
      <c r="B1019" s="15" t="s">
        <v>1310</v>
      </c>
      <c r="C1019" s="7">
        <v>22</v>
      </c>
    </row>
    <row r="1020" spans="2:3" ht="13.5">
      <c r="B1020" s="15" t="s">
        <v>1188</v>
      </c>
      <c r="C1020" s="7">
        <v>22</v>
      </c>
    </row>
    <row r="1021" spans="2:3" ht="13.5">
      <c r="B1021" s="15" t="s">
        <v>1639</v>
      </c>
      <c r="C1021" s="7">
        <v>29</v>
      </c>
    </row>
    <row r="1022" spans="2:3" ht="13.5">
      <c r="B1022" s="15" t="s">
        <v>1640</v>
      </c>
      <c r="C1022" s="7">
        <v>29</v>
      </c>
    </row>
    <row r="1023" spans="2:3" ht="13.5">
      <c r="B1023" s="15" t="s">
        <v>1518</v>
      </c>
      <c r="C1023" s="7">
        <v>29</v>
      </c>
    </row>
    <row r="1024" spans="2:3" ht="13.5">
      <c r="B1024" s="15" t="s">
        <v>1315</v>
      </c>
      <c r="C1024" s="7">
        <v>22</v>
      </c>
    </row>
    <row r="1025" spans="2:3" ht="13.5">
      <c r="B1025" s="15" t="s">
        <v>1519</v>
      </c>
      <c r="C1025" s="7">
        <v>29</v>
      </c>
    </row>
    <row r="1026" spans="2:3" ht="13.5">
      <c r="B1026" s="15" t="s">
        <v>1644</v>
      </c>
      <c r="C1026" s="7">
        <v>29</v>
      </c>
    </row>
    <row r="1027" spans="2:3" ht="13.5">
      <c r="B1027" s="15" t="s">
        <v>1645</v>
      </c>
      <c r="C1027" s="7">
        <v>29</v>
      </c>
    </row>
    <row r="1028" spans="2:3" ht="13.5">
      <c r="B1028" s="15" t="s">
        <v>1646</v>
      </c>
      <c r="C1028" s="7">
        <v>29</v>
      </c>
    </row>
    <row r="1029" spans="2:3" ht="13.5">
      <c r="B1029" s="15" t="s">
        <v>1316</v>
      </c>
      <c r="C1029" s="7">
        <v>22</v>
      </c>
    </row>
    <row r="1030" spans="2:3" ht="13.5">
      <c r="B1030" s="15" t="s">
        <v>1647</v>
      </c>
      <c r="C1030" s="7">
        <v>29</v>
      </c>
    </row>
    <row r="1031" spans="2:3" ht="13.5">
      <c r="B1031" s="15" t="s">
        <v>1317</v>
      </c>
      <c r="C1031" s="7">
        <v>22</v>
      </c>
    </row>
    <row r="1032" spans="2:3" ht="13.5">
      <c r="B1032" s="15" t="s">
        <v>1648</v>
      </c>
      <c r="C1032" s="7">
        <v>29</v>
      </c>
    </row>
    <row r="1033" spans="2:3" ht="13.5">
      <c r="B1033" s="15" t="s">
        <v>1318</v>
      </c>
      <c r="C1033" s="7">
        <v>22</v>
      </c>
    </row>
    <row r="1034" spans="2:3" ht="13.5">
      <c r="B1034" s="15" t="s">
        <v>1649</v>
      </c>
      <c r="C1034" s="7">
        <v>29</v>
      </c>
    </row>
    <row r="1035" spans="2:3" ht="13.5">
      <c r="B1035" s="15" t="s">
        <v>1396</v>
      </c>
      <c r="C1035" s="7">
        <v>29</v>
      </c>
    </row>
    <row r="1036" spans="2:3" ht="13.5">
      <c r="B1036" s="15" t="s">
        <v>1527</v>
      </c>
      <c r="C1036" s="7">
        <v>29</v>
      </c>
    </row>
    <row r="1037" spans="2:3" ht="13.5">
      <c r="B1037" s="15" t="s">
        <v>1775</v>
      </c>
      <c r="C1037" s="7">
        <v>29</v>
      </c>
    </row>
    <row r="1038" spans="2:3" ht="13.5">
      <c r="B1038" s="15" t="s">
        <v>1669</v>
      </c>
      <c r="C1038" s="7">
        <v>29</v>
      </c>
    </row>
    <row r="1039" spans="2:3" ht="13.5">
      <c r="B1039" s="15" t="s">
        <v>1449</v>
      </c>
      <c r="C1039" s="7">
        <v>22</v>
      </c>
    </row>
    <row r="1040" spans="2:3" ht="13.5">
      <c r="B1040" s="15" t="s">
        <v>1670</v>
      </c>
      <c r="C1040" s="7">
        <v>29</v>
      </c>
    </row>
    <row r="1041" spans="2:3" ht="13.5">
      <c r="B1041" s="15" t="s">
        <v>410</v>
      </c>
      <c r="C1041" s="7">
        <v>56</v>
      </c>
    </row>
    <row r="1042" spans="2:3" ht="13.5">
      <c r="B1042" s="15" t="s">
        <v>1671</v>
      </c>
      <c r="C1042" s="7">
        <v>29</v>
      </c>
    </row>
    <row r="1043" spans="2:3" ht="13.5">
      <c r="B1043" s="15" t="s">
        <v>1450</v>
      </c>
      <c r="C1043" s="7">
        <v>22</v>
      </c>
    </row>
    <row r="1044" spans="2:3" ht="13.5">
      <c r="B1044" s="15" t="s">
        <v>1451</v>
      </c>
      <c r="C1044" s="7">
        <v>22</v>
      </c>
    </row>
    <row r="1045" spans="2:3" ht="13.5">
      <c r="B1045" s="15" t="s">
        <v>1452</v>
      </c>
      <c r="C1045" s="7">
        <v>22</v>
      </c>
    </row>
    <row r="1046" spans="2:3" ht="13.5">
      <c r="B1046" s="15" t="s">
        <v>1672</v>
      </c>
      <c r="C1046" s="7">
        <v>29</v>
      </c>
    </row>
    <row r="1047" spans="2:3" ht="13.5">
      <c r="B1047" s="15" t="s">
        <v>1322</v>
      </c>
      <c r="C1047" s="7">
        <v>22</v>
      </c>
    </row>
    <row r="1048" spans="2:3" ht="13.5">
      <c r="B1048" s="15" t="s">
        <v>1323</v>
      </c>
      <c r="C1048" s="7">
        <v>22</v>
      </c>
    </row>
    <row r="1049" spans="2:3" ht="13.5">
      <c r="B1049" s="15" t="s">
        <v>1673</v>
      </c>
      <c r="C1049" s="7">
        <v>29</v>
      </c>
    </row>
    <row r="1050" spans="2:3" ht="13.5">
      <c r="B1050" s="15" t="s">
        <v>1324</v>
      </c>
      <c r="C1050" s="7">
        <v>22</v>
      </c>
    </row>
    <row r="1051" spans="2:3" ht="13.5">
      <c r="B1051" s="15" t="s">
        <v>411</v>
      </c>
      <c r="C1051" s="7">
        <v>56</v>
      </c>
    </row>
    <row r="1052" spans="2:3" ht="13.5">
      <c r="B1052" s="15" t="s">
        <v>1548</v>
      </c>
      <c r="C1052" s="7">
        <v>29</v>
      </c>
    </row>
    <row r="1053" spans="2:3" ht="13.5">
      <c r="B1053" s="15" t="s">
        <v>412</v>
      </c>
      <c r="C1053" s="7">
        <v>56</v>
      </c>
    </row>
    <row r="1054" spans="2:3" ht="13.5">
      <c r="B1054" s="15" t="s">
        <v>1549</v>
      </c>
      <c r="C1054" s="7">
        <v>29</v>
      </c>
    </row>
    <row r="1055" spans="2:3" ht="13.5">
      <c r="B1055" s="15" t="s">
        <v>1550</v>
      </c>
      <c r="C1055" s="7">
        <v>29</v>
      </c>
    </row>
    <row r="1056" spans="2:3" ht="13.5">
      <c r="B1056" s="15" t="s">
        <v>1455</v>
      </c>
      <c r="C1056" s="7">
        <v>22</v>
      </c>
    </row>
    <row r="1057" spans="2:3" ht="13.5">
      <c r="B1057" s="15" t="s">
        <v>1779</v>
      </c>
      <c r="C1057" s="7">
        <v>29</v>
      </c>
    </row>
    <row r="1058" spans="2:3" ht="13.5">
      <c r="B1058" s="15" t="s">
        <v>1456</v>
      </c>
      <c r="C1058" s="7">
        <v>22</v>
      </c>
    </row>
    <row r="1059" spans="2:3" ht="13.5">
      <c r="B1059" s="15" t="s">
        <v>1457</v>
      </c>
      <c r="C1059" s="7">
        <v>22</v>
      </c>
    </row>
    <row r="1060" spans="2:3" ht="13.5">
      <c r="B1060" s="15" t="s">
        <v>1328</v>
      </c>
      <c r="C1060" s="7">
        <v>22</v>
      </c>
    </row>
    <row r="1061" spans="2:3" ht="13.5">
      <c r="B1061" s="15" t="s">
        <v>1330</v>
      </c>
      <c r="C1061" s="7">
        <v>22</v>
      </c>
    </row>
    <row r="1062" spans="2:3" ht="13.5">
      <c r="B1062" s="15" t="s">
        <v>1419</v>
      </c>
      <c r="C1062" s="7">
        <v>29</v>
      </c>
    </row>
    <row r="1063" spans="2:3" ht="13.5">
      <c r="B1063" s="15" t="s">
        <v>1420</v>
      </c>
      <c r="C1063" s="7">
        <v>29</v>
      </c>
    </row>
    <row r="1064" spans="2:3" ht="13.5">
      <c r="B1064" s="15" t="s">
        <v>1421</v>
      </c>
      <c r="C1064" s="7">
        <v>29</v>
      </c>
    </row>
    <row r="1065" spans="2:3" ht="13.5">
      <c r="B1065" s="15" t="s">
        <v>1331</v>
      </c>
      <c r="C1065" s="7">
        <v>22</v>
      </c>
    </row>
    <row r="1066" spans="2:3" ht="13.5">
      <c r="B1066" s="15" t="s">
        <v>1422</v>
      </c>
      <c r="C1066" s="7">
        <v>29</v>
      </c>
    </row>
    <row r="1067" spans="2:3" ht="13.5">
      <c r="B1067" s="15" t="s">
        <v>1553</v>
      </c>
      <c r="C1067" s="7">
        <v>29</v>
      </c>
    </row>
    <row r="1068" spans="2:3" ht="13.5">
      <c r="B1068" s="15" t="s">
        <v>1589</v>
      </c>
      <c r="C1068" s="7">
        <v>22</v>
      </c>
    </row>
    <row r="1069" spans="2:3" ht="13.5">
      <c r="B1069" s="15" t="s">
        <v>1590</v>
      </c>
      <c r="C1069" s="7">
        <v>22</v>
      </c>
    </row>
    <row r="1070" spans="2:3" ht="13.5">
      <c r="B1070" s="15" t="s">
        <v>1554</v>
      </c>
      <c r="C1070" s="7">
        <v>29</v>
      </c>
    </row>
    <row r="1071" spans="2:3" ht="13.5">
      <c r="B1071" s="15" t="s">
        <v>1463</v>
      </c>
      <c r="C1071" s="7">
        <v>22</v>
      </c>
    </row>
    <row r="1072" spans="2:3" ht="13.5">
      <c r="B1072" s="15" t="s">
        <v>1464</v>
      </c>
      <c r="C1072" s="7">
        <v>22</v>
      </c>
    </row>
    <row r="1073" spans="2:3" ht="13.5">
      <c r="B1073" s="15" t="s">
        <v>267</v>
      </c>
      <c r="C1073" s="7">
        <v>56</v>
      </c>
    </row>
    <row r="1074" spans="2:3" ht="13.5">
      <c r="B1074" s="15" t="s">
        <v>1465</v>
      </c>
      <c r="C1074" s="7">
        <v>22</v>
      </c>
    </row>
    <row r="1075" spans="2:3" ht="13.5">
      <c r="B1075" s="15" t="s">
        <v>1555</v>
      </c>
      <c r="C1075" s="7">
        <v>29</v>
      </c>
    </row>
    <row r="1076" spans="2:3" ht="13.5">
      <c r="B1076" s="15" t="s">
        <v>1556</v>
      </c>
      <c r="C1076" s="7">
        <v>29</v>
      </c>
    </row>
    <row r="1077" spans="2:3" ht="13.5">
      <c r="B1077" s="15" t="s">
        <v>1466</v>
      </c>
      <c r="C1077" s="7">
        <v>22</v>
      </c>
    </row>
    <row r="1078" spans="2:3" ht="13.5">
      <c r="B1078" s="15" t="s">
        <v>1467</v>
      </c>
      <c r="C1078" s="7">
        <v>22</v>
      </c>
    </row>
    <row r="1079" spans="2:3" ht="13.5">
      <c r="B1079" s="15" t="s">
        <v>1557</v>
      </c>
      <c r="C1079" s="7">
        <v>29</v>
      </c>
    </row>
    <row r="1080" spans="2:3" ht="13.5">
      <c r="B1080" s="15" t="s">
        <v>1558</v>
      </c>
      <c r="C1080" s="7">
        <v>29</v>
      </c>
    </row>
    <row r="1081" spans="2:3" ht="13.5">
      <c r="B1081" s="15" t="s">
        <v>1679</v>
      </c>
      <c r="C1081" s="7">
        <v>29</v>
      </c>
    </row>
    <row r="1082" spans="2:3" ht="13.5">
      <c r="B1082" s="15" t="s">
        <v>1680</v>
      </c>
      <c r="C1082" s="7">
        <v>29</v>
      </c>
    </row>
    <row r="1083" spans="2:3" ht="13.5">
      <c r="B1083" s="15" t="s">
        <v>1597</v>
      </c>
      <c r="C1083" s="7">
        <v>22</v>
      </c>
    </row>
    <row r="1084" spans="2:3" ht="13.5">
      <c r="B1084" s="15" t="s">
        <v>1559</v>
      </c>
      <c r="C1084" s="7">
        <v>29</v>
      </c>
    </row>
    <row r="1085" spans="2:3" ht="13.5">
      <c r="B1085" s="15" t="s">
        <v>1791</v>
      </c>
      <c r="C1085" s="7">
        <v>29</v>
      </c>
    </row>
    <row r="1086" spans="2:3" ht="13.5">
      <c r="B1086" s="15" t="s">
        <v>1792</v>
      </c>
      <c r="C1086" s="7">
        <v>29</v>
      </c>
    </row>
    <row r="1087" spans="2:3" ht="13.5">
      <c r="B1087" s="15" t="s">
        <v>1598</v>
      </c>
      <c r="C1087" s="7">
        <v>22</v>
      </c>
    </row>
    <row r="1088" spans="2:3" ht="13.5">
      <c r="B1088" s="15" t="s">
        <v>1599</v>
      </c>
      <c r="C1088" s="7">
        <v>22</v>
      </c>
    </row>
    <row r="1089" spans="2:3" ht="13.5">
      <c r="B1089" s="15" t="s">
        <v>1600</v>
      </c>
      <c r="C1089" s="7">
        <v>22</v>
      </c>
    </row>
    <row r="1090" spans="2:3" ht="13.5">
      <c r="B1090" s="15" t="s">
        <v>1793</v>
      </c>
      <c r="C1090" s="7">
        <v>29</v>
      </c>
    </row>
    <row r="1091" spans="2:3" ht="13.5">
      <c r="B1091" s="15" t="s">
        <v>268</v>
      </c>
      <c r="C1091" s="7">
        <v>56</v>
      </c>
    </row>
    <row r="1092" spans="2:3" ht="13.5">
      <c r="B1092" s="15" t="s">
        <v>1601</v>
      </c>
      <c r="C1092" s="7">
        <v>22</v>
      </c>
    </row>
    <row r="1093" spans="2:3" ht="13.5">
      <c r="B1093" s="15" t="s">
        <v>1603</v>
      </c>
      <c r="C1093" s="7">
        <v>22</v>
      </c>
    </row>
    <row r="1094" spans="2:3" ht="13.5">
      <c r="B1094" s="15" t="s">
        <v>269</v>
      </c>
      <c r="C1094" s="7">
        <v>56</v>
      </c>
    </row>
    <row r="1095" spans="2:3" ht="13.5">
      <c r="B1095" s="15" t="s">
        <v>270</v>
      </c>
      <c r="C1095" s="7">
        <v>56</v>
      </c>
    </row>
    <row r="1096" spans="2:3" ht="13.5">
      <c r="B1096" s="15" t="s">
        <v>271</v>
      </c>
      <c r="C1096" s="7">
        <v>56</v>
      </c>
    </row>
    <row r="1097" spans="2:3" ht="13.5">
      <c r="B1097" s="15" t="s">
        <v>272</v>
      </c>
      <c r="C1097" s="7">
        <v>56</v>
      </c>
    </row>
    <row r="1098" spans="2:3" ht="13.5">
      <c r="B1098" s="15" t="s">
        <v>1604</v>
      </c>
      <c r="C1098" s="7">
        <v>22</v>
      </c>
    </row>
    <row r="1099" spans="2:3" ht="13.5">
      <c r="B1099" s="15" t="s">
        <v>273</v>
      </c>
      <c r="C1099" s="7">
        <v>56</v>
      </c>
    </row>
    <row r="1100" spans="2:3" ht="13.5">
      <c r="B1100" s="15" t="s">
        <v>1476</v>
      </c>
      <c r="C1100" s="7">
        <v>22</v>
      </c>
    </row>
    <row r="1101" spans="2:3" ht="13.5">
      <c r="B1101" s="15" t="s">
        <v>1477</v>
      </c>
      <c r="C1101" s="7">
        <v>22</v>
      </c>
    </row>
    <row r="1102" spans="2:3" ht="13.5">
      <c r="B1102" s="15" t="s">
        <v>1629</v>
      </c>
      <c r="C1102" s="7">
        <v>22</v>
      </c>
    </row>
    <row r="1103" spans="2:3" ht="13.5">
      <c r="B1103" s="15" t="s">
        <v>274</v>
      </c>
      <c r="C1103" s="7">
        <v>56</v>
      </c>
    </row>
    <row r="1104" spans="2:3" ht="13.5">
      <c r="B1104" s="15" t="s">
        <v>1630</v>
      </c>
      <c r="C1104" s="7">
        <v>22</v>
      </c>
    </row>
    <row r="1105" spans="2:3" ht="13.5">
      <c r="B1105" s="15" t="s">
        <v>1164</v>
      </c>
      <c r="C1105" s="7">
        <v>35</v>
      </c>
    </row>
    <row r="1106" spans="2:3" ht="13.5">
      <c r="B1106" s="15" t="s">
        <v>1165</v>
      </c>
      <c r="C1106" s="7">
        <v>35</v>
      </c>
    </row>
    <row r="1107" spans="2:3" ht="13.5">
      <c r="B1107" s="15" t="s">
        <v>1051</v>
      </c>
      <c r="C1107" s="7">
        <v>35</v>
      </c>
    </row>
    <row r="1108" spans="2:3" ht="13.5">
      <c r="B1108" s="15" t="s">
        <v>1631</v>
      </c>
      <c r="C1108" s="7">
        <v>22</v>
      </c>
    </row>
    <row r="1109" spans="2:3" ht="13.5">
      <c r="B1109" s="15" t="s">
        <v>1747</v>
      </c>
      <c r="C1109" s="7">
        <v>22</v>
      </c>
    </row>
    <row r="1110" spans="2:3" ht="13.5">
      <c r="B1110" s="15" t="s">
        <v>1748</v>
      </c>
      <c r="C1110" s="7">
        <v>22</v>
      </c>
    </row>
    <row r="1111" spans="2:3" ht="13.5">
      <c r="B1111" s="15" t="s">
        <v>804</v>
      </c>
      <c r="C1111" s="7">
        <v>44</v>
      </c>
    </row>
    <row r="1112" spans="2:3" ht="13.5">
      <c r="B1112" s="15" t="s">
        <v>275</v>
      </c>
      <c r="C1112" s="7">
        <v>56</v>
      </c>
    </row>
    <row r="1113" spans="2:3" ht="13.5">
      <c r="B1113" s="15" t="s">
        <v>1681</v>
      </c>
      <c r="C1113" s="7">
        <v>29</v>
      </c>
    </row>
    <row r="1114" spans="2:3" ht="13.5">
      <c r="B1114" s="15" t="s">
        <v>1682</v>
      </c>
      <c r="C1114" s="7">
        <v>29</v>
      </c>
    </row>
    <row r="1115" spans="2:3" ht="13.5">
      <c r="B1115" s="15" t="s">
        <v>910</v>
      </c>
      <c r="C1115" s="7">
        <v>44</v>
      </c>
    </row>
    <row r="1116" spans="2:3" ht="13.5">
      <c r="B1116" s="15" t="s">
        <v>1683</v>
      </c>
      <c r="C1116" s="7">
        <v>29</v>
      </c>
    </row>
    <row r="1117" spans="2:3" ht="13.5">
      <c r="B1117" s="15" t="s">
        <v>691</v>
      </c>
      <c r="C1117" s="7">
        <v>44</v>
      </c>
    </row>
    <row r="1118" spans="2:3" ht="13.5">
      <c r="B1118" s="15" t="s">
        <v>1684</v>
      </c>
      <c r="C1118" s="7">
        <v>29</v>
      </c>
    </row>
    <row r="1119" spans="2:3" ht="13.5">
      <c r="B1119" s="15" t="s">
        <v>1749</v>
      </c>
      <c r="C1119" s="7">
        <v>22</v>
      </c>
    </row>
    <row r="1120" spans="2:3" ht="13.5">
      <c r="B1120" s="15" t="s">
        <v>943</v>
      </c>
      <c r="C1120" s="7">
        <v>35</v>
      </c>
    </row>
    <row r="1121" spans="2:3" ht="13.5">
      <c r="B1121" s="15" t="s">
        <v>944</v>
      </c>
      <c r="C1121" s="7">
        <v>35</v>
      </c>
    </row>
    <row r="1122" spans="2:3" ht="13.5">
      <c r="B1122" s="15" t="s">
        <v>692</v>
      </c>
      <c r="C1122" s="7">
        <v>44</v>
      </c>
    </row>
    <row r="1123" spans="2:3" ht="13.5">
      <c r="B1123" s="15" t="s">
        <v>805</v>
      </c>
      <c r="C1123" s="7">
        <v>44</v>
      </c>
    </row>
    <row r="1124" spans="2:3" ht="13.5">
      <c r="B1124" s="15" t="s">
        <v>806</v>
      </c>
      <c r="C1124" s="7">
        <v>44</v>
      </c>
    </row>
    <row r="1125" spans="2:3" ht="13.5">
      <c r="B1125" s="15" t="s">
        <v>557</v>
      </c>
      <c r="C1125" s="7">
        <v>56</v>
      </c>
    </row>
    <row r="1126" spans="2:3" ht="13.5">
      <c r="B1126" s="15" t="s">
        <v>1750</v>
      </c>
      <c r="C1126" s="7">
        <v>22</v>
      </c>
    </row>
    <row r="1127" spans="2:3" ht="13.5">
      <c r="B1127" s="15" t="s">
        <v>558</v>
      </c>
      <c r="C1127" s="7">
        <v>56</v>
      </c>
    </row>
    <row r="1128" spans="2:3" ht="13.5">
      <c r="B1128" s="15" t="s">
        <v>1859</v>
      </c>
      <c r="C1128" s="7">
        <v>22</v>
      </c>
    </row>
    <row r="1129" spans="2:3" ht="13.5">
      <c r="B1129" s="15" t="s">
        <v>915</v>
      </c>
      <c r="C1129" s="7">
        <v>44</v>
      </c>
    </row>
    <row r="1130" spans="2:3" ht="13.5">
      <c r="B1130" s="15" t="s">
        <v>807</v>
      </c>
      <c r="C1130" s="7">
        <v>44</v>
      </c>
    </row>
    <row r="1131" spans="2:3" ht="13.5">
      <c r="B1131" s="15" t="s">
        <v>1685</v>
      </c>
      <c r="C1131" s="7">
        <v>29</v>
      </c>
    </row>
    <row r="1132" spans="2:3" ht="13.5">
      <c r="B1132" s="15" t="s">
        <v>1860</v>
      </c>
      <c r="C1132" s="7">
        <v>22</v>
      </c>
    </row>
    <row r="1133" spans="2:3" ht="13.5">
      <c r="B1133" s="15" t="s">
        <v>1686</v>
      </c>
      <c r="C1133" s="7">
        <v>29</v>
      </c>
    </row>
    <row r="1134" spans="2:3" ht="13.5">
      <c r="B1134" s="15" t="s">
        <v>559</v>
      </c>
      <c r="C1134" s="7">
        <v>56</v>
      </c>
    </row>
    <row r="1135" spans="2:3" ht="13.5">
      <c r="B1135" s="15" t="s">
        <v>1687</v>
      </c>
      <c r="C1135" s="7">
        <v>29</v>
      </c>
    </row>
    <row r="1136" spans="2:3" ht="13.5">
      <c r="B1136" s="15" t="s">
        <v>560</v>
      </c>
      <c r="C1136" s="7">
        <v>56</v>
      </c>
    </row>
    <row r="1137" spans="2:3" ht="13.5">
      <c r="B1137" s="15" t="s">
        <v>695</v>
      </c>
      <c r="C1137" s="7">
        <v>44</v>
      </c>
    </row>
    <row r="1138" spans="2:3" ht="13.5">
      <c r="B1138" s="15" t="s">
        <v>1688</v>
      </c>
      <c r="C1138" s="7">
        <v>29</v>
      </c>
    </row>
    <row r="1139" spans="2:3" ht="13.5">
      <c r="B1139" s="15" t="s">
        <v>921</v>
      </c>
      <c r="C1139" s="7">
        <v>44</v>
      </c>
    </row>
    <row r="1140" spans="2:3" ht="27.75">
      <c r="B1140" s="15" t="s">
        <v>2016</v>
      </c>
      <c r="C1140" s="7">
        <v>29</v>
      </c>
    </row>
    <row r="1141" spans="2:3" ht="13.5">
      <c r="B1141" s="15" t="s">
        <v>1570</v>
      </c>
      <c r="C1141" s="7">
        <v>29</v>
      </c>
    </row>
    <row r="1142" spans="2:3" ht="13.5">
      <c r="B1142" s="15" t="s">
        <v>1861</v>
      </c>
      <c r="C1142" s="7">
        <v>22</v>
      </c>
    </row>
    <row r="1143" spans="2:3" ht="13.5">
      <c r="B1143" s="15" t="s">
        <v>1574</v>
      </c>
      <c r="C1143" s="7">
        <v>29</v>
      </c>
    </row>
    <row r="1144" spans="2:3" ht="13.5">
      <c r="B1144" s="15" t="s">
        <v>2034</v>
      </c>
      <c r="C1144" s="7">
        <v>29</v>
      </c>
    </row>
    <row r="1145" spans="2:3" ht="13.5">
      <c r="B1145" s="15" t="s">
        <v>1575</v>
      </c>
      <c r="C1145" s="7">
        <v>29</v>
      </c>
    </row>
    <row r="1146" spans="2:3" ht="13.5">
      <c r="B1146" s="15" t="s">
        <v>1695</v>
      </c>
      <c r="C1146" s="7">
        <v>29</v>
      </c>
    </row>
    <row r="1147" spans="2:3" ht="13.5">
      <c r="B1147" s="15" t="s">
        <v>1989</v>
      </c>
      <c r="C1147" s="7">
        <v>22</v>
      </c>
    </row>
    <row r="1148" spans="2:3" ht="13.5">
      <c r="B1148" s="15" t="s">
        <v>922</v>
      </c>
      <c r="C1148" s="7">
        <v>44</v>
      </c>
    </row>
    <row r="1149" spans="2:3" ht="13.5">
      <c r="B1149" s="15" t="s">
        <v>1696</v>
      </c>
      <c r="C1149" s="7">
        <v>29</v>
      </c>
    </row>
    <row r="1150" spans="2:3" ht="13.5">
      <c r="B1150" s="15" t="s">
        <v>1697</v>
      </c>
      <c r="C1150" s="7">
        <v>29</v>
      </c>
    </row>
    <row r="1151" spans="2:3" ht="13.5">
      <c r="B1151" s="15" t="s">
        <v>945</v>
      </c>
      <c r="C1151" s="7">
        <v>35</v>
      </c>
    </row>
    <row r="1152" spans="2:3" ht="13.5">
      <c r="B1152" s="15" t="s">
        <v>698</v>
      </c>
      <c r="C1152" s="7">
        <v>44</v>
      </c>
    </row>
    <row r="1153" spans="2:3" ht="13.5">
      <c r="B1153" s="15" t="s">
        <v>561</v>
      </c>
      <c r="C1153" s="7">
        <v>56</v>
      </c>
    </row>
    <row r="1154" spans="2:3" ht="13.5">
      <c r="B1154" s="15" t="s">
        <v>811</v>
      </c>
      <c r="C1154" s="7">
        <v>44</v>
      </c>
    </row>
    <row r="1155" spans="2:3" ht="13.5">
      <c r="B1155" s="15" t="s">
        <v>946</v>
      </c>
      <c r="C1155" s="7">
        <v>35</v>
      </c>
    </row>
    <row r="1156" spans="2:3" ht="13.5">
      <c r="B1156" s="15" t="s">
        <v>947</v>
      </c>
      <c r="C1156" s="7">
        <v>35</v>
      </c>
    </row>
    <row r="1157" spans="2:3" ht="13.5">
      <c r="B1157" s="15" t="s">
        <v>562</v>
      </c>
      <c r="C1157" s="7">
        <v>56</v>
      </c>
    </row>
    <row r="1158" spans="2:3" ht="13.5">
      <c r="B1158" s="15" t="s">
        <v>1698</v>
      </c>
      <c r="C1158" s="7">
        <v>29</v>
      </c>
    </row>
    <row r="1159" spans="2:3" ht="13.5">
      <c r="B1159" s="15" t="s">
        <v>1990</v>
      </c>
      <c r="C1159" s="7">
        <v>22</v>
      </c>
    </row>
    <row r="1160" spans="2:3" ht="13.5">
      <c r="B1160" s="15" t="s">
        <v>1865</v>
      </c>
      <c r="C1160" s="7">
        <v>22</v>
      </c>
    </row>
    <row r="1161" spans="2:3" ht="13.5">
      <c r="B1161" s="15" t="s">
        <v>1699</v>
      </c>
      <c r="C1161" s="7">
        <v>29</v>
      </c>
    </row>
    <row r="1162" spans="2:3" ht="27.75">
      <c r="B1162" s="15" t="s">
        <v>1966</v>
      </c>
      <c r="C1162" s="7">
        <v>22</v>
      </c>
    </row>
    <row r="1163" spans="2:3" ht="13.5">
      <c r="B1163" s="15" t="s">
        <v>1866</v>
      </c>
      <c r="C1163" s="7">
        <v>22</v>
      </c>
    </row>
    <row r="1164" spans="2:3" ht="13.5">
      <c r="B1164" s="15" t="s">
        <v>686</v>
      </c>
      <c r="C1164" s="7">
        <v>56</v>
      </c>
    </row>
    <row r="1165" spans="2:3" ht="13.5">
      <c r="B1165" s="15" t="s">
        <v>687</v>
      </c>
      <c r="C1165" s="7">
        <v>56</v>
      </c>
    </row>
    <row r="1166" spans="2:3" ht="13.5">
      <c r="B1166" s="15" t="s">
        <v>1867</v>
      </c>
      <c r="C1166" s="7">
        <v>22</v>
      </c>
    </row>
    <row r="1167" spans="2:3" ht="13.5">
      <c r="B1167" s="15" t="s">
        <v>688</v>
      </c>
      <c r="C1167" s="7">
        <v>56</v>
      </c>
    </row>
    <row r="1168" spans="2:3" ht="13.5">
      <c r="B1168" s="15" t="s">
        <v>812</v>
      </c>
      <c r="C1168" s="7">
        <v>44</v>
      </c>
    </row>
    <row r="1169" spans="2:3" ht="13.5">
      <c r="B1169" s="15" t="s">
        <v>567</v>
      </c>
      <c r="C1169" s="7">
        <v>56</v>
      </c>
    </row>
    <row r="1170" spans="2:3" ht="13.5">
      <c r="B1170" s="15" t="s">
        <v>1806</v>
      </c>
      <c r="C1170" s="7">
        <v>29</v>
      </c>
    </row>
    <row r="1171" spans="2:3" ht="13.5">
      <c r="B1171" s="15" t="s">
        <v>704</v>
      </c>
      <c r="C1171" s="7">
        <v>44</v>
      </c>
    </row>
    <row r="1172" spans="2:3" ht="13.5">
      <c r="B1172" s="15" t="s">
        <v>1807</v>
      </c>
      <c r="C1172" s="7">
        <v>29</v>
      </c>
    </row>
    <row r="1173" spans="2:3" ht="13.5">
      <c r="B1173" s="15" t="s">
        <v>1703</v>
      </c>
      <c r="C1173" s="7">
        <v>29</v>
      </c>
    </row>
    <row r="1174" spans="2:3" ht="13.5">
      <c r="B1174" s="15" t="s">
        <v>1868</v>
      </c>
      <c r="C1174" s="7">
        <v>22</v>
      </c>
    </row>
    <row r="1175" spans="2:3" ht="13.5">
      <c r="B1175" s="15" t="s">
        <v>1759</v>
      </c>
      <c r="C1175" s="7">
        <v>22</v>
      </c>
    </row>
    <row r="1176" spans="2:3" ht="13.5">
      <c r="B1176" s="15" t="s">
        <v>568</v>
      </c>
      <c r="C1176" s="7">
        <v>56</v>
      </c>
    </row>
    <row r="1177" spans="2:3" ht="13.5">
      <c r="B1177" s="15" t="s">
        <v>569</v>
      </c>
      <c r="C1177" s="7">
        <v>56</v>
      </c>
    </row>
    <row r="1178" spans="2:3" ht="13.5">
      <c r="B1178" s="15" t="s">
        <v>948</v>
      </c>
      <c r="C1178" s="7">
        <v>35</v>
      </c>
    </row>
    <row r="1179" spans="2:3" ht="13.5">
      <c r="B1179" s="15" t="s">
        <v>1704</v>
      </c>
      <c r="C1179" s="7">
        <v>29</v>
      </c>
    </row>
    <row r="1180" spans="2:3" ht="13.5">
      <c r="B1180" s="15" t="s">
        <v>949</v>
      </c>
      <c r="C1180" s="7">
        <v>35</v>
      </c>
    </row>
    <row r="1181" spans="2:3" ht="13.5">
      <c r="B1181" s="15" t="s">
        <v>570</v>
      </c>
      <c r="C1181" s="7">
        <v>56</v>
      </c>
    </row>
    <row r="1182" spans="2:3" ht="13.5">
      <c r="B1182" s="15" t="s">
        <v>432</v>
      </c>
      <c r="C1182" s="7">
        <v>56</v>
      </c>
    </row>
    <row r="1183" spans="2:3" ht="13.5">
      <c r="B1183" s="15" t="s">
        <v>705</v>
      </c>
      <c r="C1183" s="7">
        <v>44</v>
      </c>
    </row>
    <row r="1184" spans="2:3" ht="13.5">
      <c r="B1184" s="15" t="s">
        <v>433</v>
      </c>
      <c r="C1184" s="7">
        <v>56</v>
      </c>
    </row>
    <row r="1185" spans="2:3" ht="13.5">
      <c r="B1185" s="15" t="s">
        <v>950</v>
      </c>
      <c r="C1185" s="7">
        <v>35</v>
      </c>
    </row>
    <row r="1186" spans="2:3" ht="13.5">
      <c r="B1186" s="15" t="s">
        <v>1059</v>
      </c>
      <c r="C1186" s="7">
        <v>35</v>
      </c>
    </row>
    <row r="1187" spans="2:3" ht="13.5">
      <c r="B1187" s="15" t="s">
        <v>1060</v>
      </c>
      <c r="C1187" s="7">
        <v>35</v>
      </c>
    </row>
    <row r="1188" spans="2:3" ht="13.5">
      <c r="B1188" s="15" t="s">
        <v>706</v>
      </c>
      <c r="C1188" s="7">
        <v>44</v>
      </c>
    </row>
    <row r="1189" spans="2:3" ht="13.5">
      <c r="B1189" s="15" t="s">
        <v>819</v>
      </c>
      <c r="C1189" s="7">
        <v>44</v>
      </c>
    </row>
    <row r="1190" spans="2:3" ht="13.5">
      <c r="B1190" s="15" t="s">
        <v>572</v>
      </c>
      <c r="C1190" s="7">
        <v>56</v>
      </c>
    </row>
    <row r="1191" spans="2:3" ht="13.5">
      <c r="B1191" s="15" t="s">
        <v>1700</v>
      </c>
      <c r="C1191" s="7">
        <v>29</v>
      </c>
    </row>
    <row r="1192" spans="2:3" ht="13.5">
      <c r="B1192" s="15" t="s">
        <v>573</v>
      </c>
      <c r="C1192" s="7">
        <v>56</v>
      </c>
    </row>
    <row r="1193" spans="2:3" ht="13.5">
      <c r="B1193" s="15" t="s">
        <v>1061</v>
      </c>
      <c r="C1193" s="7">
        <v>35</v>
      </c>
    </row>
    <row r="1194" spans="2:3" ht="13.5">
      <c r="B1194" s="15" t="s">
        <v>576</v>
      </c>
      <c r="C1194" s="7">
        <v>56</v>
      </c>
    </row>
    <row r="1195" spans="2:3" ht="13.5">
      <c r="B1195" s="15" t="s">
        <v>444</v>
      </c>
      <c r="C1195" s="7">
        <v>56</v>
      </c>
    </row>
    <row r="1196" spans="2:3" ht="13.5">
      <c r="B1196" s="15" t="s">
        <v>1062</v>
      </c>
      <c r="C1196" s="7">
        <v>35</v>
      </c>
    </row>
    <row r="1197" spans="2:3" ht="13.5">
      <c r="B1197" s="15" t="s">
        <v>1063</v>
      </c>
      <c r="C1197" s="7">
        <v>35</v>
      </c>
    </row>
    <row r="1198" spans="2:3" ht="13.5">
      <c r="B1198" s="15" t="s">
        <v>1064</v>
      </c>
      <c r="C1198" s="7">
        <v>35</v>
      </c>
    </row>
    <row r="1199" spans="2:3" ht="13.5">
      <c r="B1199" s="15" t="s">
        <v>1809</v>
      </c>
      <c r="C1199" s="7">
        <v>29</v>
      </c>
    </row>
    <row r="1200" spans="2:3" ht="13.5">
      <c r="B1200" s="15" t="s">
        <v>1566</v>
      </c>
      <c r="C1200" s="7">
        <v>29</v>
      </c>
    </row>
    <row r="1201" spans="2:3" ht="13.5">
      <c r="B1201" s="15" t="s">
        <v>1567</v>
      </c>
      <c r="C1201" s="7">
        <v>29</v>
      </c>
    </row>
    <row r="1202" spans="2:3" ht="13.5">
      <c r="B1202" s="15" t="s">
        <v>1763</v>
      </c>
      <c r="C1202" s="7">
        <v>22</v>
      </c>
    </row>
    <row r="1203" spans="2:3" ht="13.5">
      <c r="B1203" s="15" t="s">
        <v>1568</v>
      </c>
      <c r="C1203" s="7">
        <v>29</v>
      </c>
    </row>
    <row r="1204" spans="2:3" ht="13.5">
      <c r="B1204" s="15" t="s">
        <v>1764</v>
      </c>
      <c r="C1204" s="7">
        <v>22</v>
      </c>
    </row>
    <row r="1205" spans="2:3" ht="13.5">
      <c r="B1205" s="15" t="s">
        <v>1065</v>
      </c>
      <c r="C1205" s="7">
        <v>35</v>
      </c>
    </row>
    <row r="1206" spans="2:3" ht="13.5">
      <c r="B1206" s="15" t="s">
        <v>816</v>
      </c>
      <c r="C1206" s="7">
        <v>44</v>
      </c>
    </row>
    <row r="1207" spans="2:3" ht="13.5">
      <c r="B1207" s="15" t="s">
        <v>445</v>
      </c>
      <c r="C1207" s="7">
        <v>56</v>
      </c>
    </row>
    <row r="1208" spans="2:3" ht="13.5">
      <c r="B1208" s="15" t="s">
        <v>928</v>
      </c>
      <c r="C1208" s="7">
        <v>44</v>
      </c>
    </row>
    <row r="1209" spans="2:3" ht="13.5">
      <c r="B1209" s="15" t="s">
        <v>1765</v>
      </c>
      <c r="C1209" s="7">
        <v>22</v>
      </c>
    </row>
    <row r="1210" spans="2:3" ht="13.5">
      <c r="B1210" s="15" t="s">
        <v>1179</v>
      </c>
      <c r="C1210" s="7">
        <v>35</v>
      </c>
    </row>
    <row r="1211" spans="2:3" ht="13.5">
      <c r="B1211" s="15" t="s">
        <v>1180</v>
      </c>
      <c r="C1211" s="7">
        <v>35</v>
      </c>
    </row>
    <row r="1212" spans="2:3" ht="13.5">
      <c r="B1212" s="15" t="s">
        <v>1766</v>
      </c>
      <c r="C1212" s="7">
        <v>22</v>
      </c>
    </row>
    <row r="1213" spans="2:3" ht="13.5">
      <c r="B1213" s="15" t="s">
        <v>446</v>
      </c>
      <c r="C1213" s="7">
        <v>56</v>
      </c>
    </row>
    <row r="1214" spans="2:3" ht="13.5">
      <c r="B1214" s="15" t="s">
        <v>929</v>
      </c>
      <c r="C1214" s="7">
        <v>44</v>
      </c>
    </row>
    <row r="1215" spans="2:3" ht="13.5">
      <c r="B1215" s="15" t="s">
        <v>1889</v>
      </c>
      <c r="C1215" s="7">
        <v>29</v>
      </c>
    </row>
    <row r="1216" spans="2:3" ht="13.5">
      <c r="B1216" s="15" t="s">
        <v>1767</v>
      </c>
      <c r="C1216" s="7">
        <v>22</v>
      </c>
    </row>
    <row r="1217" ht="13.5">
      <c r="B1217" s="15" t="s">
        <v>1929</v>
      </c>
    </row>
    <row r="1218" spans="2:3" ht="13.5">
      <c r="B1218" s="15" t="s">
        <v>1768</v>
      </c>
      <c r="C1218" s="7">
        <v>22</v>
      </c>
    </row>
    <row r="1219" spans="2:3" ht="13.5">
      <c r="B1219" s="15" t="s">
        <v>930</v>
      </c>
      <c r="C1219" s="7">
        <v>44</v>
      </c>
    </row>
    <row r="1220" spans="2:3" ht="13.5">
      <c r="B1220" s="15" t="s">
        <v>931</v>
      </c>
      <c r="C1220" s="7">
        <v>44</v>
      </c>
    </row>
    <row r="1221" spans="2:3" ht="13.5">
      <c r="B1221" s="15" t="s">
        <v>1181</v>
      </c>
      <c r="C1221" s="7">
        <v>35</v>
      </c>
    </row>
    <row r="1222" spans="2:3" ht="27.75">
      <c r="B1222" s="15" t="s">
        <v>2110</v>
      </c>
      <c r="C1222" s="7">
        <v>22</v>
      </c>
    </row>
    <row r="1223" spans="2:3" ht="13.5">
      <c r="B1223" s="15" t="s">
        <v>579</v>
      </c>
      <c r="C1223" s="7">
        <v>56</v>
      </c>
    </row>
    <row r="1224" spans="2:3" ht="13.5">
      <c r="B1224" s="15" t="s">
        <v>1881</v>
      </c>
      <c r="C1224" s="7">
        <v>22</v>
      </c>
    </row>
    <row r="1225" spans="2:3" ht="13.5">
      <c r="B1225" s="15" t="s">
        <v>1882</v>
      </c>
      <c r="C1225" s="7">
        <v>22</v>
      </c>
    </row>
    <row r="1226" spans="2:3" ht="13.5">
      <c r="B1226" s="15" t="s">
        <v>699</v>
      </c>
      <c r="C1226" s="7">
        <v>56</v>
      </c>
    </row>
    <row r="1227" spans="2:3" ht="27.75">
      <c r="B1227" s="15" t="s">
        <v>932</v>
      </c>
      <c r="C1227" s="7">
        <v>44</v>
      </c>
    </row>
    <row r="1228" spans="2:3" ht="13.5">
      <c r="B1228" s="15" t="s">
        <v>2012</v>
      </c>
      <c r="C1228" s="7">
        <v>22</v>
      </c>
    </row>
    <row r="1229" spans="2:3" ht="13.5">
      <c r="B1229" s="15" t="s">
        <v>580</v>
      </c>
      <c r="C1229" s="7">
        <v>56</v>
      </c>
    </row>
    <row r="1230" spans="2:3" ht="13.5">
      <c r="B1230" s="15" t="s">
        <v>1770</v>
      </c>
      <c r="C1230" s="7">
        <v>22</v>
      </c>
    </row>
    <row r="1231" spans="2:3" ht="27.75">
      <c r="B1231" s="15" t="s">
        <v>1043</v>
      </c>
      <c r="C1231" s="7">
        <v>44</v>
      </c>
    </row>
    <row r="1232" spans="2:3" ht="13.5">
      <c r="B1232" s="15" t="s">
        <v>1182</v>
      </c>
      <c r="C1232" s="7">
        <v>35</v>
      </c>
    </row>
    <row r="1233" spans="2:3" ht="13.5">
      <c r="B1233" s="15" t="s">
        <v>581</v>
      </c>
      <c r="C1233" s="7">
        <v>56</v>
      </c>
    </row>
    <row r="1234" spans="2:3" ht="13.5">
      <c r="B1234" s="15" t="s">
        <v>2065</v>
      </c>
      <c r="C1234" s="7">
        <v>56</v>
      </c>
    </row>
    <row r="1235" spans="2:3" ht="13.5">
      <c r="B1235" s="15" t="s">
        <v>1183</v>
      </c>
      <c r="C1235" s="7">
        <v>35</v>
      </c>
    </row>
    <row r="1236" spans="2:3" ht="27.75">
      <c r="B1236" s="15" t="s">
        <v>936</v>
      </c>
      <c r="C1236" s="7">
        <v>44</v>
      </c>
    </row>
    <row r="1237" spans="2:3" ht="13.5">
      <c r="B1237" s="15" t="s">
        <v>1184</v>
      </c>
      <c r="C1237" s="7">
        <v>35</v>
      </c>
    </row>
    <row r="1238" spans="2:3" ht="13.5">
      <c r="B1238" s="15" t="s">
        <v>1075</v>
      </c>
      <c r="C1238" s="7">
        <v>35</v>
      </c>
    </row>
    <row r="1239" spans="2:3" ht="13.5">
      <c r="B1239" s="15" t="s">
        <v>1080</v>
      </c>
      <c r="C1239" s="7">
        <v>35</v>
      </c>
    </row>
    <row r="1240" spans="2:3" ht="13.5">
      <c r="B1240" s="15" t="s">
        <v>582</v>
      </c>
      <c r="C1240" s="7">
        <v>56</v>
      </c>
    </row>
    <row r="1241" spans="2:3" ht="13.5">
      <c r="B1241" s="15" t="s">
        <v>1771</v>
      </c>
      <c r="C1241" s="7">
        <v>22</v>
      </c>
    </row>
    <row r="1242" spans="2:3" ht="13.5">
      <c r="B1242" s="15" t="s">
        <v>583</v>
      </c>
      <c r="C1242" s="7">
        <v>56</v>
      </c>
    </row>
    <row r="1243" spans="2:3" ht="13.5">
      <c r="B1243" s="15" t="s">
        <v>1081</v>
      </c>
      <c r="C1243" s="7">
        <v>35</v>
      </c>
    </row>
    <row r="1244" spans="2:3" ht="13.5">
      <c r="B1244" s="15" t="s">
        <v>1883</v>
      </c>
      <c r="C1244" s="7">
        <v>22</v>
      </c>
    </row>
    <row r="1245" spans="2:3" ht="13.5">
      <c r="B1245" s="15" t="s">
        <v>1884</v>
      </c>
      <c r="C1245" s="7">
        <v>22</v>
      </c>
    </row>
    <row r="1246" spans="2:3" ht="13.5">
      <c r="B1246" s="15" t="s">
        <v>937</v>
      </c>
      <c r="C1246" s="7">
        <v>44</v>
      </c>
    </row>
    <row r="1247" spans="2:3" ht="13.5">
      <c r="B1247" s="15" t="s">
        <v>830</v>
      </c>
      <c r="C1247" s="7">
        <v>44</v>
      </c>
    </row>
    <row r="1248" spans="2:3" ht="13.5">
      <c r="B1248" s="15" t="s">
        <v>1082</v>
      </c>
      <c r="C1248" s="7">
        <v>35</v>
      </c>
    </row>
    <row r="1249" spans="2:3" ht="13.5">
      <c r="B1249" s="15" t="s">
        <v>1083</v>
      </c>
      <c r="C1249" s="7">
        <v>35</v>
      </c>
    </row>
    <row r="1250" spans="2:3" ht="13.5">
      <c r="B1250" s="15" t="s">
        <v>1885</v>
      </c>
      <c r="C1250" s="7">
        <v>22</v>
      </c>
    </row>
    <row r="1251" spans="2:3" ht="13.5">
      <c r="B1251" s="15" t="s">
        <v>584</v>
      </c>
      <c r="C1251" s="7">
        <v>56</v>
      </c>
    </row>
    <row r="1252" spans="2:3" ht="13.5">
      <c r="B1252" s="15" t="s">
        <v>1084</v>
      </c>
      <c r="C1252" s="7">
        <v>35</v>
      </c>
    </row>
    <row r="1253" spans="2:3" ht="13.5">
      <c r="B1253" s="15" t="s">
        <v>1085</v>
      </c>
      <c r="C1253" s="7">
        <v>35</v>
      </c>
    </row>
    <row r="1254" spans="2:3" ht="13.5">
      <c r="B1254" s="15" t="s">
        <v>1886</v>
      </c>
      <c r="C1254" s="7">
        <v>22</v>
      </c>
    </row>
    <row r="1255" spans="2:3" ht="13.5">
      <c r="B1255" s="15" t="s">
        <v>586</v>
      </c>
      <c r="C1255" s="7">
        <v>56</v>
      </c>
    </row>
    <row r="1256" spans="2:3" ht="13.5">
      <c r="B1256" s="15" t="s">
        <v>1887</v>
      </c>
      <c r="C1256" s="7">
        <v>22</v>
      </c>
    </row>
    <row r="1257" spans="2:3" ht="13.5">
      <c r="B1257" s="15" t="s">
        <v>1888</v>
      </c>
      <c r="C1257" s="7">
        <v>22</v>
      </c>
    </row>
    <row r="1258" spans="2:3" ht="13.5">
      <c r="B1258" s="15" t="s">
        <v>1776</v>
      </c>
      <c r="C1258" s="7">
        <v>22</v>
      </c>
    </row>
    <row r="1259" spans="2:3" ht="27.75">
      <c r="B1259" s="15" t="s">
        <v>1086</v>
      </c>
      <c r="C1259" s="7">
        <v>35</v>
      </c>
    </row>
    <row r="1260" spans="2:3" ht="27.75">
      <c r="B1260" s="15" t="s">
        <v>1198</v>
      </c>
      <c r="C1260" s="7">
        <v>35</v>
      </c>
    </row>
    <row r="1261" spans="2:3" ht="13.5">
      <c r="B1261" s="15" t="s">
        <v>1778</v>
      </c>
      <c r="C1261" s="7">
        <v>22</v>
      </c>
    </row>
    <row r="1262" spans="2:3" ht="13.5">
      <c r="B1262" s="15" t="s">
        <v>825</v>
      </c>
      <c r="C1262" s="7">
        <v>44</v>
      </c>
    </row>
    <row r="1263" spans="2:3" ht="13.5">
      <c r="B1263" s="15" t="s">
        <v>588</v>
      </c>
      <c r="C1263" s="7">
        <v>56</v>
      </c>
    </row>
    <row r="1264" spans="2:3" ht="13.5">
      <c r="B1264" s="15" t="s">
        <v>589</v>
      </c>
      <c r="C1264" s="7">
        <v>56</v>
      </c>
    </row>
    <row r="1265" spans="2:3" ht="13.5">
      <c r="B1265" s="15" t="s">
        <v>1674</v>
      </c>
      <c r="C1265" s="7">
        <v>22</v>
      </c>
    </row>
    <row r="1266" spans="2:3" ht="13.5">
      <c r="B1266" s="15" t="s">
        <v>1780</v>
      </c>
      <c r="C1266" s="7">
        <v>22</v>
      </c>
    </row>
    <row r="1267" spans="2:3" ht="13.5">
      <c r="B1267" s="15" t="s">
        <v>1441</v>
      </c>
      <c r="C1267" s="7">
        <v>29</v>
      </c>
    </row>
    <row r="1268" spans="2:3" ht="13.5">
      <c r="B1268" s="15" t="s">
        <v>1199</v>
      </c>
      <c r="C1268" s="7">
        <v>35</v>
      </c>
    </row>
    <row r="1269" spans="2:3" ht="13.5">
      <c r="B1269" s="15" t="s">
        <v>826</v>
      </c>
      <c r="C1269" s="7">
        <v>44</v>
      </c>
    </row>
    <row r="1270" spans="2:3" ht="13.5">
      <c r="B1270" s="15" t="s">
        <v>1781</v>
      </c>
      <c r="C1270" s="7">
        <v>22</v>
      </c>
    </row>
    <row r="1271" spans="2:3" ht="13.5">
      <c r="B1271" s="15" t="s">
        <v>1442</v>
      </c>
      <c r="C1271" s="7">
        <v>29</v>
      </c>
    </row>
    <row r="1272" spans="2:3" ht="13.5">
      <c r="B1272" s="15" t="s">
        <v>1087</v>
      </c>
      <c r="C1272" s="7">
        <v>35</v>
      </c>
    </row>
    <row r="1273" spans="2:3" ht="13.5">
      <c r="B1273" s="15" t="s">
        <v>1443</v>
      </c>
      <c r="C1273" s="7">
        <v>29</v>
      </c>
    </row>
    <row r="1274" spans="2:3" ht="13.5">
      <c r="B1274" s="15" t="s">
        <v>590</v>
      </c>
      <c r="C1274" s="7">
        <v>56</v>
      </c>
    </row>
    <row r="1275" spans="2:3" ht="13.5">
      <c r="B1275" s="15" t="s">
        <v>1088</v>
      </c>
      <c r="C1275" s="7">
        <v>35</v>
      </c>
    </row>
    <row r="1276" spans="2:3" ht="13.5">
      <c r="B1276" s="15" t="s">
        <v>1782</v>
      </c>
      <c r="C1276" s="7">
        <v>22</v>
      </c>
    </row>
    <row r="1277" spans="2:3" ht="13.5">
      <c r="B1277" s="15" t="s">
        <v>1783</v>
      </c>
      <c r="C1277" s="7">
        <v>22</v>
      </c>
    </row>
    <row r="1278" spans="2:3" ht="13.5">
      <c r="B1278" s="15" t="s">
        <v>1784</v>
      </c>
      <c r="C1278" s="7">
        <v>22</v>
      </c>
    </row>
    <row r="1279" spans="2:3" ht="13.5">
      <c r="B1279" s="15" t="s">
        <v>1444</v>
      </c>
      <c r="C1279" s="7">
        <v>29</v>
      </c>
    </row>
    <row r="1280" spans="2:3" ht="27.75">
      <c r="B1280" s="15" t="s">
        <v>827</v>
      </c>
      <c r="C1280" s="7">
        <v>44</v>
      </c>
    </row>
    <row r="1281" spans="2:3" ht="13.5">
      <c r="B1281" s="15" t="s">
        <v>1736</v>
      </c>
      <c r="C1281" s="7">
        <v>35</v>
      </c>
    </row>
    <row r="1282" spans="2:3" ht="27.75">
      <c r="B1282" s="15" t="s">
        <v>828</v>
      </c>
      <c r="C1282" s="7">
        <v>44</v>
      </c>
    </row>
    <row r="1283" spans="2:3" ht="27.75">
      <c r="B1283" s="15" t="s">
        <v>829</v>
      </c>
      <c r="C1283" s="7">
        <v>44</v>
      </c>
    </row>
    <row r="1284" spans="2:3" ht="27.75">
      <c r="B1284" s="15" t="s">
        <v>1785</v>
      </c>
      <c r="C1284" s="7">
        <v>22</v>
      </c>
    </row>
    <row r="1285" spans="2:3" ht="27.75">
      <c r="B1285" s="15" t="s">
        <v>1615</v>
      </c>
      <c r="C1285" s="7">
        <v>35</v>
      </c>
    </row>
    <row r="1286" spans="2:3" ht="13.5">
      <c r="B1286" s="15" t="s">
        <v>1577</v>
      </c>
      <c r="C1286" s="7">
        <v>29</v>
      </c>
    </row>
    <row r="1287" spans="2:3" ht="13.5">
      <c r="B1287" s="15" t="s">
        <v>1786</v>
      </c>
      <c r="C1287" s="7">
        <v>22</v>
      </c>
    </row>
    <row r="1288" spans="2:3" ht="13.5">
      <c r="B1288" s="15" t="s">
        <v>708</v>
      </c>
      <c r="C1288" s="7">
        <v>56</v>
      </c>
    </row>
    <row r="1289" spans="2:3" ht="27.75">
      <c r="B1289" s="15" t="s">
        <v>721</v>
      </c>
      <c r="C1289" s="7">
        <v>44</v>
      </c>
    </row>
    <row r="1290" spans="2:3" ht="13.5">
      <c r="B1290" s="15" t="s">
        <v>1578</v>
      </c>
      <c r="C1290" s="7">
        <v>29</v>
      </c>
    </row>
    <row r="1291" spans="2:3" ht="13.5">
      <c r="B1291" s="15" t="s">
        <v>1616</v>
      </c>
      <c r="C1291" s="7">
        <v>35</v>
      </c>
    </row>
    <row r="1292" spans="2:3" ht="13.5">
      <c r="B1292" s="15" t="s">
        <v>1900</v>
      </c>
      <c r="C1292" s="7">
        <v>22</v>
      </c>
    </row>
    <row r="1293" spans="2:3" ht="27.75">
      <c r="B1293" s="15" t="s">
        <v>1846</v>
      </c>
      <c r="C1293" s="7">
        <v>35</v>
      </c>
    </row>
    <row r="1294" spans="2:3" ht="27.75">
      <c r="B1294" s="15" t="s">
        <v>1847</v>
      </c>
      <c r="C1294" s="7">
        <v>35</v>
      </c>
    </row>
    <row r="1295" spans="2:3" ht="27.75">
      <c r="B1295" s="15" t="s">
        <v>1740</v>
      </c>
      <c r="C1295" s="7">
        <v>35</v>
      </c>
    </row>
    <row r="1296" spans="2:3" ht="13.5">
      <c r="B1296" s="15" t="s">
        <v>709</v>
      </c>
      <c r="C1296" s="7">
        <v>56</v>
      </c>
    </row>
    <row r="1297" spans="2:3" ht="13.5">
      <c r="B1297" s="15" t="s">
        <v>727</v>
      </c>
      <c r="C1297" s="7">
        <v>44</v>
      </c>
    </row>
    <row r="1298" spans="2:3" ht="13.5">
      <c r="B1298" s="15" t="s">
        <v>1741</v>
      </c>
      <c r="C1298" s="7">
        <v>35</v>
      </c>
    </row>
    <row r="1299" spans="2:3" ht="27.75">
      <c r="B1299" s="15" t="s">
        <v>1742</v>
      </c>
      <c r="C1299" s="7">
        <v>35</v>
      </c>
    </row>
    <row r="1300" spans="2:3" ht="13.5">
      <c r="B1300" s="15" t="s">
        <v>1743</v>
      </c>
      <c r="C1300" s="7">
        <v>35</v>
      </c>
    </row>
    <row r="1301" spans="2:3" ht="13.5">
      <c r="B1301" s="15" t="s">
        <v>1901</v>
      </c>
      <c r="C1301" s="7">
        <v>22</v>
      </c>
    </row>
    <row r="1302" spans="2:3" ht="13.5">
      <c r="B1302" s="15" t="s">
        <v>710</v>
      </c>
      <c r="C1302" s="7">
        <v>56</v>
      </c>
    </row>
    <row r="1303" spans="2:3" ht="13.5">
      <c r="B1303" s="15" t="s">
        <v>728</v>
      </c>
      <c r="C1303" s="7">
        <v>44</v>
      </c>
    </row>
    <row r="1304" spans="2:3" ht="13.5">
      <c r="B1304" s="15" t="s">
        <v>1628</v>
      </c>
      <c r="C1304" s="7">
        <v>35</v>
      </c>
    </row>
    <row r="1305" spans="2:3" ht="13.5">
      <c r="B1305" s="15" t="s">
        <v>1902</v>
      </c>
      <c r="C1305" s="7">
        <v>22</v>
      </c>
    </row>
    <row r="1306" spans="2:3" ht="13.5">
      <c r="B1306" s="15" t="s">
        <v>1789</v>
      </c>
      <c r="C1306" s="7">
        <v>22</v>
      </c>
    </row>
    <row r="1307" spans="2:3" ht="13.5">
      <c r="B1307" s="15" t="s">
        <v>2038</v>
      </c>
      <c r="C1307" s="7">
        <v>22</v>
      </c>
    </row>
    <row r="1308" spans="2:3" ht="27.75">
      <c r="B1308" s="15" t="s">
        <v>2039</v>
      </c>
      <c r="C1308" s="7">
        <v>22</v>
      </c>
    </row>
    <row r="1309" spans="2:3" ht="13.5">
      <c r="B1309" s="15" t="s">
        <v>2194</v>
      </c>
      <c r="C1309" s="7">
        <v>22</v>
      </c>
    </row>
    <row r="1310" spans="2:3" ht="13.5">
      <c r="B1310" s="15" t="s">
        <v>1576</v>
      </c>
      <c r="C1310" s="7">
        <v>29</v>
      </c>
    </row>
    <row r="1311" spans="2:3" ht="27.75">
      <c r="B1311" s="15" t="s">
        <v>1928</v>
      </c>
      <c r="C1311" s="7">
        <v>56</v>
      </c>
    </row>
    <row r="1312" spans="2:3" ht="13.5">
      <c r="B1312" s="15" t="s">
        <v>1505</v>
      </c>
      <c r="C1312" s="7">
        <v>35</v>
      </c>
    </row>
    <row r="1313" spans="2:3" ht="13.5">
      <c r="B1313" s="15" t="s">
        <v>1632</v>
      </c>
      <c r="C1313" s="7">
        <v>35</v>
      </c>
    </row>
    <row r="1314" spans="2:3" ht="13.5">
      <c r="B1314" s="15" t="s">
        <v>711</v>
      </c>
      <c r="C1314" s="7">
        <v>56</v>
      </c>
    </row>
    <row r="1315" spans="2:3" ht="13.5">
      <c r="B1315" s="15" t="s">
        <v>712</v>
      </c>
      <c r="C1315" s="7">
        <v>56</v>
      </c>
    </row>
    <row r="1316" spans="2:3" ht="13.5">
      <c r="B1316" s="15" t="s">
        <v>1906</v>
      </c>
      <c r="C1316" s="7">
        <v>22</v>
      </c>
    </row>
    <row r="1317" spans="2:3" ht="13.5">
      <c r="B1317" s="15" t="s">
        <v>713</v>
      </c>
      <c r="C1317" s="7">
        <v>56</v>
      </c>
    </row>
    <row r="1318" spans="2:3" ht="13.5">
      <c r="B1318" s="15" t="s">
        <v>714</v>
      </c>
      <c r="C1318" s="7">
        <v>56</v>
      </c>
    </row>
    <row r="1319" spans="2:3" ht="13.5">
      <c r="B1319" s="15" t="s">
        <v>1633</v>
      </c>
      <c r="C1319" s="7">
        <v>35</v>
      </c>
    </row>
    <row r="1320" spans="2:3" ht="13.5">
      <c r="B1320" s="15" t="s">
        <v>1907</v>
      </c>
      <c r="C1320" s="7">
        <v>22</v>
      </c>
    </row>
    <row r="1321" spans="2:3" ht="13.5">
      <c r="B1321" s="15" t="s">
        <v>1701</v>
      </c>
      <c r="C1321" s="7">
        <v>29</v>
      </c>
    </row>
    <row r="1322" spans="2:3" ht="13.5">
      <c r="B1322" s="15" t="s">
        <v>1899</v>
      </c>
      <c r="C1322" s="7">
        <v>29</v>
      </c>
    </row>
    <row r="1323" spans="2:3" ht="13.5">
      <c r="B1323" s="15" t="s">
        <v>729</v>
      </c>
      <c r="C1323" s="7">
        <v>44</v>
      </c>
    </row>
    <row r="1324" spans="2:3" ht="13.5">
      <c r="B1324" s="15" t="s">
        <v>1751</v>
      </c>
      <c r="C1324" s="7">
        <v>35</v>
      </c>
    </row>
    <row r="1325" spans="2:3" ht="13.5">
      <c r="B1325" s="15" t="s">
        <v>716</v>
      </c>
      <c r="C1325" s="7">
        <v>56</v>
      </c>
    </row>
    <row r="1326" spans="2:3" ht="13.5">
      <c r="B1326" s="15" t="s">
        <v>1908</v>
      </c>
      <c r="C1326" s="7">
        <v>22</v>
      </c>
    </row>
    <row r="1327" spans="2:3" ht="13.5">
      <c r="B1327" s="15" t="s">
        <v>730</v>
      </c>
      <c r="C1327" s="7">
        <v>44</v>
      </c>
    </row>
    <row r="1328" spans="2:3" ht="13.5">
      <c r="B1328" s="15" t="s">
        <v>731</v>
      </c>
      <c r="C1328" s="7">
        <v>44</v>
      </c>
    </row>
    <row r="1329" spans="2:3" ht="13.5">
      <c r="B1329" s="15" t="s">
        <v>1702</v>
      </c>
      <c r="C1329" s="7">
        <v>29</v>
      </c>
    </row>
    <row r="1330" spans="2:3" ht="13.5">
      <c r="B1330" s="15" t="s">
        <v>1797</v>
      </c>
      <c r="C1330" s="7">
        <v>22</v>
      </c>
    </row>
    <row r="1331" spans="2:3" ht="27.75">
      <c r="B1331" s="15" t="s">
        <v>732</v>
      </c>
      <c r="C1331" s="7">
        <v>44</v>
      </c>
    </row>
    <row r="1332" spans="2:3" ht="27.75">
      <c r="B1332" s="15" t="s">
        <v>611</v>
      </c>
      <c r="C1332" s="7">
        <v>44</v>
      </c>
    </row>
    <row r="1333" spans="2:3" ht="27.75">
      <c r="B1333" s="15" t="s">
        <v>1752</v>
      </c>
      <c r="C1333" s="7">
        <v>35</v>
      </c>
    </row>
    <row r="1334" spans="2:3" ht="13.5">
      <c r="B1334" s="15" t="s">
        <v>1798</v>
      </c>
      <c r="C1334" s="7">
        <v>22</v>
      </c>
    </row>
    <row r="1335" spans="2:3" ht="27.75">
      <c r="B1335" s="15" t="s">
        <v>1845</v>
      </c>
      <c r="C1335" s="7">
        <v>22</v>
      </c>
    </row>
    <row r="1336" spans="2:3" ht="27.75">
      <c r="B1336" s="15" t="s">
        <v>1862</v>
      </c>
      <c r="C1336" s="7">
        <v>35</v>
      </c>
    </row>
    <row r="1337" spans="2:3" ht="13.5">
      <c r="B1337" s="15" t="s">
        <v>1690</v>
      </c>
      <c r="C1337" s="7">
        <v>22</v>
      </c>
    </row>
    <row r="1338" spans="2:3" ht="13.5">
      <c r="B1338" s="15" t="s">
        <v>1691</v>
      </c>
      <c r="C1338" s="7">
        <v>22</v>
      </c>
    </row>
    <row r="1339" spans="2:3" ht="13.5">
      <c r="B1339" s="15" t="s">
        <v>717</v>
      </c>
      <c r="C1339" s="7">
        <v>56</v>
      </c>
    </row>
    <row r="1340" spans="2:3" ht="13.5">
      <c r="B1340" s="15" t="s">
        <v>599</v>
      </c>
      <c r="C1340" s="7">
        <v>56</v>
      </c>
    </row>
    <row r="1341" spans="2:3" ht="27.75">
      <c r="B1341" s="15" t="s">
        <v>612</v>
      </c>
      <c r="C1341" s="7">
        <v>44</v>
      </c>
    </row>
    <row r="1342" spans="2:3" ht="27.75">
      <c r="B1342" s="15" t="s">
        <v>613</v>
      </c>
      <c r="C1342" s="7">
        <v>44</v>
      </c>
    </row>
    <row r="1343" spans="2:3" ht="27.75">
      <c r="B1343" s="15" t="s">
        <v>2064</v>
      </c>
      <c r="C1343" s="7">
        <v>56</v>
      </c>
    </row>
    <row r="1344" spans="2:3" ht="13.5">
      <c r="B1344" s="15" t="s">
        <v>1580</v>
      </c>
      <c r="C1344" s="7">
        <v>29</v>
      </c>
    </row>
    <row r="1345" spans="2:3" ht="13.5">
      <c r="B1345" s="15" t="s">
        <v>1799</v>
      </c>
      <c r="C1345" s="7">
        <v>22</v>
      </c>
    </row>
    <row r="1346" spans="2:3" ht="13.5">
      <c r="B1346" s="15" t="s">
        <v>600</v>
      </c>
      <c r="C1346" s="7">
        <v>56</v>
      </c>
    </row>
    <row r="1347" spans="2:3" ht="13.5">
      <c r="B1347" s="15" t="s">
        <v>1800</v>
      </c>
      <c r="C1347" s="7">
        <v>22</v>
      </c>
    </row>
    <row r="1348" spans="2:3" ht="27.75">
      <c r="B1348" s="15" t="s">
        <v>1863</v>
      </c>
      <c r="C1348" s="7">
        <v>35</v>
      </c>
    </row>
    <row r="1349" spans="2:3" ht="13.5">
      <c r="B1349" s="15" t="s">
        <v>1753</v>
      </c>
      <c r="C1349" s="7">
        <v>35</v>
      </c>
    </row>
    <row r="1350" spans="2:3" ht="13.5">
      <c r="B1350" s="15" t="s">
        <v>1581</v>
      </c>
      <c r="C1350" s="7">
        <v>29</v>
      </c>
    </row>
    <row r="1351" spans="2:3" ht="13.5">
      <c r="B1351" s="15" t="s">
        <v>614</v>
      </c>
      <c r="C1351" s="7">
        <v>44</v>
      </c>
    </row>
    <row r="1352" spans="2:3" ht="13.5">
      <c r="B1352" s="15" t="s">
        <v>1801</v>
      </c>
      <c r="C1352" s="7">
        <v>22</v>
      </c>
    </row>
    <row r="1353" spans="2:3" ht="27.75">
      <c r="B1353" s="15" t="s">
        <v>1754</v>
      </c>
      <c r="C1353" s="7">
        <v>35</v>
      </c>
    </row>
    <row r="1354" spans="2:3" ht="13.5">
      <c r="B1354" s="15" t="s">
        <v>1802</v>
      </c>
      <c r="C1354" s="7">
        <v>22</v>
      </c>
    </row>
    <row r="1355" spans="2:3" ht="13.5">
      <c r="B1355" s="15" t="s">
        <v>1803</v>
      </c>
      <c r="C1355" s="7">
        <v>22</v>
      </c>
    </row>
    <row r="1356" spans="2:3" ht="27.75">
      <c r="B1356" s="15" t="s">
        <v>615</v>
      </c>
      <c r="C1356" s="7">
        <v>44</v>
      </c>
    </row>
    <row r="1357" spans="2:3" ht="27.75">
      <c r="B1357" s="15" t="s">
        <v>850</v>
      </c>
      <c r="C1357" s="7">
        <v>44</v>
      </c>
    </row>
    <row r="1358" spans="2:3" ht="13.5">
      <c r="B1358" s="15" t="s">
        <v>1864</v>
      </c>
      <c r="C1358" s="7">
        <v>35</v>
      </c>
    </row>
    <row r="1359" spans="2:3" ht="13.5">
      <c r="B1359" s="15" t="s">
        <v>1919</v>
      </c>
      <c r="C1359" s="7">
        <v>22</v>
      </c>
    </row>
    <row r="1360" spans="2:3" ht="13.5">
      <c r="B1360" s="15" t="s">
        <v>1920</v>
      </c>
      <c r="C1360" s="7">
        <v>22</v>
      </c>
    </row>
    <row r="1361" spans="2:3" ht="13.5">
      <c r="B1361" s="15" t="s">
        <v>2058</v>
      </c>
      <c r="C1361" s="7">
        <v>22</v>
      </c>
    </row>
    <row r="1362" spans="2:3" ht="27.75">
      <c r="B1362" s="15" t="s">
        <v>1925</v>
      </c>
      <c r="C1362" s="7">
        <v>22</v>
      </c>
    </row>
    <row r="1363" spans="2:3" ht="13.5">
      <c r="B1363" s="15" t="s">
        <v>601</v>
      </c>
      <c r="C1363" s="7">
        <v>56</v>
      </c>
    </row>
    <row r="1364" spans="2:3" ht="13.5">
      <c r="B1364" s="15" t="s">
        <v>1638</v>
      </c>
      <c r="C1364" s="7">
        <v>35</v>
      </c>
    </row>
    <row r="1365" spans="2:3" ht="27.75">
      <c r="B1365" s="15" t="s">
        <v>851</v>
      </c>
      <c r="C1365" s="7">
        <v>44</v>
      </c>
    </row>
    <row r="1366" spans="2:3" ht="13.5">
      <c r="B1366" s="15" t="s">
        <v>602</v>
      </c>
      <c r="C1366" s="7">
        <v>56</v>
      </c>
    </row>
    <row r="1367" spans="2:3" ht="13.5">
      <c r="B1367" s="15" t="s">
        <v>1926</v>
      </c>
      <c r="C1367" s="7">
        <v>22</v>
      </c>
    </row>
    <row r="1368" spans="2:3" ht="27.75">
      <c r="B1368" s="15" t="s">
        <v>852</v>
      </c>
      <c r="C1368" s="7">
        <v>44</v>
      </c>
    </row>
    <row r="1369" spans="2:3" ht="27.75">
      <c r="B1369" s="15" t="s">
        <v>854</v>
      </c>
      <c r="C1369" s="7">
        <v>44</v>
      </c>
    </row>
    <row r="1370" spans="2:3" ht="13.5">
      <c r="B1370" s="15" t="s">
        <v>1755</v>
      </c>
      <c r="C1370" s="7">
        <v>35</v>
      </c>
    </row>
    <row r="1371" spans="2:3" ht="13.5">
      <c r="B1371" s="15" t="s">
        <v>855</v>
      </c>
      <c r="C1371" s="7">
        <v>44</v>
      </c>
    </row>
    <row r="1372" spans="2:3" ht="13.5">
      <c r="B1372" s="15" t="s">
        <v>1756</v>
      </c>
      <c r="C1372" s="7">
        <v>35</v>
      </c>
    </row>
    <row r="1373" spans="2:3" ht="13.5">
      <c r="B1373" s="15" t="s">
        <v>1757</v>
      </c>
      <c r="C1373" s="7">
        <v>35</v>
      </c>
    </row>
    <row r="1374" spans="2:3" ht="13.5">
      <c r="B1374" s="15" t="s">
        <v>1927</v>
      </c>
      <c r="C1374" s="7">
        <v>22</v>
      </c>
    </row>
    <row r="1375" spans="2:3" ht="13.5">
      <c r="B1375" s="15" t="s">
        <v>472</v>
      </c>
      <c r="C1375" s="7">
        <v>56</v>
      </c>
    </row>
    <row r="1376" spans="2:3" ht="27.75">
      <c r="B1376" s="15" t="s">
        <v>965</v>
      </c>
      <c r="C1376" s="7">
        <v>44</v>
      </c>
    </row>
    <row r="1377" spans="2:3" ht="13.5">
      <c r="B1377" s="15" t="s">
        <v>1758</v>
      </c>
      <c r="C1377" s="7">
        <v>35</v>
      </c>
    </row>
    <row r="1378" spans="2:3" ht="27.75">
      <c r="B1378" s="15" t="s">
        <v>329</v>
      </c>
      <c r="C1378" s="7">
        <v>56</v>
      </c>
    </row>
    <row r="1379" spans="2:3" ht="13.5">
      <c r="B1379" s="15" t="s">
        <v>1760</v>
      </c>
      <c r="C1379" s="7">
        <v>35</v>
      </c>
    </row>
    <row r="1380" spans="2:3" ht="13.5">
      <c r="B1380" s="15" t="s">
        <v>1654</v>
      </c>
      <c r="C1380" s="7">
        <v>35</v>
      </c>
    </row>
    <row r="1381" spans="2:3" ht="27.75">
      <c r="B1381" s="15" t="s">
        <v>1655</v>
      </c>
      <c r="C1381" s="7">
        <v>35</v>
      </c>
    </row>
    <row r="1382" spans="2:3" ht="13.5">
      <c r="B1382" s="15" t="s">
        <v>856</v>
      </c>
      <c r="C1382" s="7">
        <v>44</v>
      </c>
    </row>
    <row r="1383" spans="2:3" ht="13.5">
      <c r="B1383" s="15" t="s">
        <v>1656</v>
      </c>
      <c r="C1383" s="7">
        <v>35</v>
      </c>
    </row>
    <row r="1384" spans="2:3" ht="13.5">
      <c r="B1384" s="15" t="s">
        <v>330</v>
      </c>
      <c r="C1384" s="7">
        <v>56</v>
      </c>
    </row>
    <row r="1385" spans="2:3" ht="27.75">
      <c r="B1385" s="15" t="s">
        <v>857</v>
      </c>
      <c r="C1385" s="7">
        <v>44</v>
      </c>
    </row>
    <row r="1386" spans="2:3" ht="13.5">
      <c r="B1386" s="15" t="s">
        <v>858</v>
      </c>
      <c r="C1386" s="7">
        <v>44</v>
      </c>
    </row>
    <row r="1387" spans="2:3" ht="13.5">
      <c r="B1387" s="15" t="s">
        <v>969</v>
      </c>
      <c r="C1387" s="7">
        <v>44</v>
      </c>
    </row>
    <row r="1388" spans="2:3" ht="13.5">
      <c r="B1388" s="15" t="s">
        <v>1582</v>
      </c>
      <c r="C1388" s="7">
        <v>29</v>
      </c>
    </row>
    <row r="1389" spans="2:3" ht="13.5">
      <c r="B1389" s="15" t="s">
        <v>1813</v>
      </c>
      <c r="C1389" s="7">
        <v>22</v>
      </c>
    </row>
    <row r="1390" spans="2:3" ht="13.5">
      <c r="B1390" s="15" t="s">
        <v>331</v>
      </c>
      <c r="C1390" s="7">
        <v>56</v>
      </c>
    </row>
    <row r="1391" spans="2:3" ht="13.5">
      <c r="B1391" s="15" t="s">
        <v>1705</v>
      </c>
      <c r="C1391" s="7">
        <v>29</v>
      </c>
    </row>
    <row r="1392" spans="2:3" ht="13.5">
      <c r="B1392" s="15" t="s">
        <v>1814</v>
      </c>
      <c r="C1392" s="7">
        <v>22</v>
      </c>
    </row>
    <row r="1393" spans="2:3" ht="13.5">
      <c r="B1393" s="15" t="s">
        <v>1817</v>
      </c>
      <c r="C1393" s="7">
        <v>22</v>
      </c>
    </row>
    <row r="1394" spans="2:3" ht="13.5">
      <c r="B1394" s="15" t="s">
        <v>1657</v>
      </c>
      <c r="C1394" s="7">
        <v>35</v>
      </c>
    </row>
    <row r="1395" spans="2:3" ht="13.5">
      <c r="B1395" s="15" t="s">
        <v>1818</v>
      </c>
      <c r="C1395" s="7">
        <v>22</v>
      </c>
    </row>
    <row r="1396" spans="2:3" ht="13.5">
      <c r="B1396" s="15" t="s">
        <v>1658</v>
      </c>
      <c r="C1396" s="7">
        <v>35</v>
      </c>
    </row>
    <row r="1397" spans="2:3" ht="13.5">
      <c r="B1397" s="15" t="s">
        <v>1706</v>
      </c>
      <c r="C1397" s="7">
        <v>29</v>
      </c>
    </row>
    <row r="1398" spans="2:3" ht="13.5">
      <c r="B1398" s="15" t="s">
        <v>1769</v>
      </c>
      <c r="C1398" s="7">
        <v>35</v>
      </c>
    </row>
    <row r="1399" spans="2:3" ht="27.75">
      <c r="B1399" s="15" t="s">
        <v>1484</v>
      </c>
      <c r="C1399" s="7">
        <v>35</v>
      </c>
    </row>
    <row r="1400" spans="2:3" ht="13.5">
      <c r="B1400" s="15" t="s">
        <v>1772</v>
      </c>
      <c r="C1400" s="7">
        <v>35</v>
      </c>
    </row>
    <row r="1401" spans="2:3" ht="13.5">
      <c r="B1401" s="15" t="s">
        <v>1819</v>
      </c>
      <c r="C1401" s="7">
        <v>22</v>
      </c>
    </row>
    <row r="1402" spans="2:3" ht="13.5">
      <c r="B1402" s="15" t="s">
        <v>1773</v>
      </c>
      <c r="C1402" s="7">
        <v>35</v>
      </c>
    </row>
    <row r="1403" spans="2:3" ht="13.5">
      <c r="B1403" s="15" t="s">
        <v>751</v>
      </c>
      <c r="C1403" s="7">
        <v>44</v>
      </c>
    </row>
    <row r="1404" spans="2:3" ht="27.75">
      <c r="B1404" s="15" t="s">
        <v>752</v>
      </c>
      <c r="C1404" s="7">
        <v>44</v>
      </c>
    </row>
    <row r="1405" spans="2:3" ht="13.5">
      <c r="B1405" s="15" t="s">
        <v>1820</v>
      </c>
      <c r="C1405" s="7">
        <v>22</v>
      </c>
    </row>
    <row r="1406" spans="2:3" ht="13.5">
      <c r="B1406" s="15" t="s">
        <v>1821</v>
      </c>
      <c r="C1406" s="7">
        <v>22</v>
      </c>
    </row>
    <row r="1407" spans="2:3" ht="13.5">
      <c r="B1407" s="15" t="s">
        <v>983</v>
      </c>
      <c r="C1407" s="7">
        <v>44</v>
      </c>
    </row>
    <row r="1408" spans="2:3" ht="13.5">
      <c r="B1408" s="15" t="s">
        <v>984</v>
      </c>
      <c r="C1408" s="7">
        <v>44</v>
      </c>
    </row>
    <row r="1409" spans="2:3" ht="13.5">
      <c r="B1409" s="15" t="s">
        <v>1707</v>
      </c>
      <c r="C1409" s="7">
        <v>29</v>
      </c>
    </row>
    <row r="1410" spans="2:3" ht="13.5">
      <c r="B1410" s="15" t="s">
        <v>1941</v>
      </c>
      <c r="C1410" s="7">
        <v>22</v>
      </c>
    </row>
    <row r="1411" spans="2:3" ht="27.75">
      <c r="B1411" s="15" t="s">
        <v>990</v>
      </c>
      <c r="C1411" s="7">
        <v>44</v>
      </c>
    </row>
    <row r="1412" spans="2:3" ht="27.75">
      <c r="B1412" s="15" t="s">
        <v>2081</v>
      </c>
      <c r="C1412" s="7">
        <v>22</v>
      </c>
    </row>
    <row r="1413" spans="2:3" ht="13.5">
      <c r="B1413" s="15" t="s">
        <v>473</v>
      </c>
      <c r="C1413" s="7">
        <v>56</v>
      </c>
    </row>
    <row r="1414" spans="2:3" ht="13.5">
      <c r="B1414" s="15" t="s">
        <v>474</v>
      </c>
      <c r="C1414" s="7">
        <v>56</v>
      </c>
    </row>
    <row r="1415" spans="2:3" ht="13.5">
      <c r="B1415" s="15" t="s">
        <v>475</v>
      </c>
      <c r="C1415" s="7">
        <v>56</v>
      </c>
    </row>
    <row r="1416" spans="2:3" ht="13.5">
      <c r="B1416" s="15" t="s">
        <v>991</v>
      </c>
      <c r="C1416" s="7">
        <v>44</v>
      </c>
    </row>
    <row r="1417" spans="2:3" ht="13.5">
      <c r="B1417" s="15" t="s">
        <v>1774</v>
      </c>
      <c r="C1417" s="7">
        <v>35</v>
      </c>
    </row>
    <row r="1418" spans="2:3" ht="13.5">
      <c r="B1418" s="15" t="s">
        <v>1675</v>
      </c>
      <c r="C1418" s="7">
        <v>35</v>
      </c>
    </row>
    <row r="1419" spans="2:3" ht="13.5">
      <c r="B1419" s="15" t="s">
        <v>1676</v>
      </c>
      <c r="C1419" s="7">
        <v>35</v>
      </c>
    </row>
    <row r="1420" spans="2:3" ht="13.5">
      <c r="B1420" s="15" t="s">
        <v>1460</v>
      </c>
      <c r="C1420" s="7">
        <v>29</v>
      </c>
    </row>
    <row r="1421" spans="2:3" ht="13.5">
      <c r="B1421" s="15" t="s">
        <v>1677</v>
      </c>
      <c r="C1421" s="7">
        <v>35</v>
      </c>
    </row>
    <row r="1422" spans="2:3" ht="13.5">
      <c r="B1422" s="15" t="s">
        <v>1551</v>
      </c>
      <c r="C1422" s="7">
        <v>35</v>
      </c>
    </row>
    <row r="1423" spans="2:3" ht="13.5">
      <c r="B1423" s="15" t="s">
        <v>882</v>
      </c>
      <c r="C1423" s="7">
        <v>44</v>
      </c>
    </row>
    <row r="1424" spans="2:3" ht="13.5">
      <c r="B1424" s="15" t="s">
        <v>1552</v>
      </c>
      <c r="C1424" s="7">
        <v>35</v>
      </c>
    </row>
    <row r="1425" spans="2:3" ht="13.5">
      <c r="B1425" s="15" t="s">
        <v>476</v>
      </c>
      <c r="C1425" s="7">
        <v>56</v>
      </c>
    </row>
    <row r="1426" spans="2:3" ht="13.5">
      <c r="B1426" s="15" t="s">
        <v>1943</v>
      </c>
      <c r="C1426" s="7">
        <v>22</v>
      </c>
    </row>
    <row r="1427" spans="2:3" ht="27.75">
      <c r="B1427" s="15" t="s">
        <v>883</v>
      </c>
      <c r="C1427" s="7">
        <v>44</v>
      </c>
    </row>
    <row r="1428" spans="2:3" ht="13.5">
      <c r="B1428" s="15" t="s">
        <v>477</v>
      </c>
      <c r="C1428" s="7">
        <v>56</v>
      </c>
    </row>
    <row r="1429" spans="2:3" ht="27.75">
      <c r="B1429" s="15" t="s">
        <v>1787</v>
      </c>
      <c r="C1429" s="7">
        <v>35</v>
      </c>
    </row>
    <row r="1430" spans="2:3" ht="13.5">
      <c r="B1430" s="15" t="s">
        <v>478</v>
      </c>
      <c r="C1430" s="7">
        <v>56</v>
      </c>
    </row>
    <row r="1431" spans="2:3" ht="13.5">
      <c r="B1431" s="15" t="s">
        <v>1588</v>
      </c>
      <c r="C1431" s="7">
        <v>29</v>
      </c>
    </row>
    <row r="1432" spans="2:3" ht="13.5">
      <c r="B1432" s="15" t="s">
        <v>1944</v>
      </c>
      <c r="C1432" s="7">
        <v>22</v>
      </c>
    </row>
    <row r="1433" spans="2:3" ht="13.5">
      <c r="B1433" s="15" t="s">
        <v>1945</v>
      </c>
      <c r="C1433" s="7">
        <v>22</v>
      </c>
    </row>
    <row r="1434" spans="2:3" ht="13.5">
      <c r="B1434" s="15" t="s">
        <v>1946</v>
      </c>
      <c r="C1434" s="7">
        <v>22</v>
      </c>
    </row>
    <row r="1435" spans="2:3" ht="13.5">
      <c r="B1435" s="15" t="s">
        <v>479</v>
      </c>
      <c r="C1435" s="7">
        <v>56</v>
      </c>
    </row>
    <row r="1436" spans="2:3" ht="13.5">
      <c r="B1436" s="15" t="s">
        <v>1788</v>
      </c>
      <c r="C1436" s="7">
        <v>35</v>
      </c>
    </row>
    <row r="1437" spans="2:3" ht="13.5">
      <c r="B1437" s="15" t="s">
        <v>1625</v>
      </c>
      <c r="C1437" s="7">
        <v>29</v>
      </c>
    </row>
    <row r="1438" spans="2:3" ht="13.5">
      <c r="B1438" s="15" t="s">
        <v>1947</v>
      </c>
      <c r="C1438" s="7">
        <v>22</v>
      </c>
    </row>
    <row r="1439" spans="2:3" ht="13.5">
      <c r="B1439" s="15" t="s">
        <v>1830</v>
      </c>
      <c r="C1439" s="7">
        <v>22</v>
      </c>
    </row>
    <row r="1440" spans="2:3" ht="13.5">
      <c r="B1440" s="15" t="s">
        <v>480</v>
      </c>
      <c r="C1440" s="7">
        <v>56</v>
      </c>
    </row>
    <row r="1441" spans="2:3" ht="13.5">
      <c r="B1441" s="15" t="s">
        <v>1626</v>
      </c>
      <c r="C1441" s="7">
        <v>29</v>
      </c>
    </row>
    <row r="1442" spans="2:3" ht="13.5">
      <c r="B1442" s="15" t="s">
        <v>879</v>
      </c>
      <c r="C1442" s="7">
        <v>44</v>
      </c>
    </row>
    <row r="1443" spans="2:3" ht="13.5">
      <c r="B1443" s="15" t="s">
        <v>341</v>
      </c>
      <c r="C1443" s="7">
        <v>56</v>
      </c>
    </row>
    <row r="1444" spans="2:3" ht="27.75">
      <c r="B1444" s="15" t="s">
        <v>1831</v>
      </c>
      <c r="C1444" s="7">
        <v>22</v>
      </c>
    </row>
    <row r="1445" spans="2:3" ht="13.5">
      <c r="B1445" s="15" t="s">
        <v>1627</v>
      </c>
      <c r="C1445" s="7">
        <v>29</v>
      </c>
    </row>
    <row r="1446" spans="2:3" ht="27.75">
      <c r="B1446" s="15" t="s">
        <v>1678</v>
      </c>
      <c r="C1446" s="7">
        <v>35</v>
      </c>
    </row>
    <row r="1447" spans="2:3" ht="27.75">
      <c r="B1447" s="15" t="s">
        <v>880</v>
      </c>
      <c r="C1447" s="7">
        <v>44</v>
      </c>
    </row>
    <row r="1448" spans="2:3" ht="13.5">
      <c r="B1448" s="15" t="s">
        <v>1506</v>
      </c>
      <c r="C1448" s="7">
        <v>29</v>
      </c>
    </row>
    <row r="1449" spans="2:3" ht="13.5">
      <c r="B1449" s="15" t="s">
        <v>1790</v>
      </c>
      <c r="C1449" s="7">
        <v>35</v>
      </c>
    </row>
    <row r="1450" spans="2:3" ht="13.5">
      <c r="B1450" s="15" t="s">
        <v>2040</v>
      </c>
      <c r="C1450" s="7">
        <v>35</v>
      </c>
    </row>
    <row r="1451" spans="2:3" ht="13.5">
      <c r="B1451" s="15" t="s">
        <v>1730</v>
      </c>
      <c r="C1451" s="7">
        <v>22</v>
      </c>
    </row>
    <row r="1452" spans="2:3" ht="13.5">
      <c r="B1452" s="15" t="s">
        <v>1507</v>
      </c>
      <c r="C1452" s="7">
        <v>29</v>
      </c>
    </row>
    <row r="1453" spans="2:3" ht="13.5">
      <c r="B1453" s="15" t="s">
        <v>1903</v>
      </c>
      <c r="C1453" s="7">
        <v>35</v>
      </c>
    </row>
    <row r="1454" spans="2:3" ht="13.5">
      <c r="B1454" s="15" t="s">
        <v>342</v>
      </c>
      <c r="C1454" s="7">
        <v>56</v>
      </c>
    </row>
    <row r="1455" spans="2:3" ht="27.75">
      <c r="B1455" s="15" t="s">
        <v>1849</v>
      </c>
      <c r="C1455" s="7">
        <v>22</v>
      </c>
    </row>
    <row r="1456" spans="2:3" ht="13.5">
      <c r="B1456" s="15" t="s">
        <v>1904</v>
      </c>
      <c r="C1456" s="7">
        <v>35</v>
      </c>
    </row>
    <row r="1457" spans="2:3" ht="27.75">
      <c r="B1457" s="15" t="s">
        <v>1794</v>
      </c>
      <c r="C1457" s="7">
        <v>35</v>
      </c>
    </row>
    <row r="1458" spans="2:3" ht="27.75">
      <c r="B1458" s="15" t="s">
        <v>881</v>
      </c>
      <c r="C1458" s="7">
        <v>44</v>
      </c>
    </row>
    <row r="1459" spans="2:3" ht="13.5">
      <c r="B1459" s="15" t="s">
        <v>1795</v>
      </c>
      <c r="C1459" s="7">
        <v>35</v>
      </c>
    </row>
    <row r="1460" spans="2:3" ht="13.5">
      <c r="B1460" s="15" t="s">
        <v>1796</v>
      </c>
      <c r="C1460" s="7">
        <v>35</v>
      </c>
    </row>
    <row r="1461" spans="2:3" ht="13.5">
      <c r="B1461" s="15" t="s">
        <v>1508</v>
      </c>
      <c r="C1461" s="7">
        <v>29</v>
      </c>
    </row>
    <row r="1462" spans="2:3" ht="13.5">
      <c r="B1462" s="15" t="s">
        <v>1731</v>
      </c>
      <c r="C1462" s="7">
        <v>22</v>
      </c>
    </row>
    <row r="1463" spans="2:3" ht="13.5">
      <c r="B1463" s="15" t="s">
        <v>1509</v>
      </c>
      <c r="C1463" s="7">
        <v>29</v>
      </c>
    </row>
    <row r="1464" spans="2:3" ht="13.5">
      <c r="B1464" s="15" t="s">
        <v>1510</v>
      </c>
      <c r="C1464" s="7">
        <v>29</v>
      </c>
    </row>
    <row r="1465" spans="2:3" ht="13.5">
      <c r="B1465" s="15" t="s">
        <v>1689</v>
      </c>
      <c r="C1465" s="7">
        <v>35</v>
      </c>
    </row>
    <row r="1466" spans="2:3" ht="13.5">
      <c r="B1466" s="15" t="s">
        <v>1571</v>
      </c>
      <c r="C1466" s="7">
        <v>35</v>
      </c>
    </row>
    <row r="1467" spans="2:3" ht="13.5">
      <c r="B1467" s="15" t="s">
        <v>343</v>
      </c>
      <c r="C1467" s="7">
        <v>56</v>
      </c>
    </row>
    <row r="1468" spans="2:3" ht="13.5">
      <c r="B1468" s="15" t="s">
        <v>1634</v>
      </c>
      <c r="C1468" s="7">
        <v>29</v>
      </c>
    </row>
    <row r="1469" spans="2:3" ht="13.5">
      <c r="B1469" s="15" t="s">
        <v>1835</v>
      </c>
      <c r="C1469" s="7">
        <v>22</v>
      </c>
    </row>
    <row r="1470" spans="2:3" ht="13.5">
      <c r="B1470" s="15" t="s">
        <v>344</v>
      </c>
      <c r="C1470" s="7">
        <v>56</v>
      </c>
    </row>
    <row r="1471" spans="2:3" ht="13.5">
      <c r="B1471" s="15" t="s">
        <v>1572</v>
      </c>
      <c r="C1471" s="7">
        <v>35</v>
      </c>
    </row>
    <row r="1472" spans="2:3" ht="13.5">
      <c r="B1472" s="15" t="s">
        <v>1635</v>
      </c>
      <c r="C1472" s="7">
        <v>29</v>
      </c>
    </row>
    <row r="1473" spans="2:3" ht="13.5">
      <c r="B1473" s="15" t="s">
        <v>776</v>
      </c>
      <c r="C1473" s="7">
        <v>44</v>
      </c>
    </row>
    <row r="1474" spans="2:3" ht="27.75">
      <c r="B1474" s="15" t="s">
        <v>777</v>
      </c>
      <c r="C1474" s="7">
        <v>44</v>
      </c>
    </row>
    <row r="1475" spans="2:3" ht="13.5">
      <c r="B1475" s="15" t="s">
        <v>345</v>
      </c>
      <c r="C1475" s="7">
        <v>56</v>
      </c>
    </row>
    <row r="1476" spans="2:3" ht="13.5">
      <c r="B1476" s="15" t="s">
        <v>1636</v>
      </c>
      <c r="C1476" s="7">
        <v>29</v>
      </c>
    </row>
    <row r="1477" spans="2:3" ht="13.5">
      <c r="B1477" s="15" t="s">
        <v>1836</v>
      </c>
      <c r="C1477" s="7">
        <v>22</v>
      </c>
    </row>
    <row r="1478" spans="2:3" ht="13.5">
      <c r="B1478" s="15" t="s">
        <v>2059</v>
      </c>
      <c r="C1478" s="7">
        <v>56</v>
      </c>
    </row>
    <row r="1479" spans="2:3" ht="13.5">
      <c r="B1479" s="15" t="s">
        <v>1637</v>
      </c>
      <c r="C1479" s="7">
        <v>29</v>
      </c>
    </row>
    <row r="1480" spans="2:3" ht="13.5">
      <c r="B1480" s="15" t="s">
        <v>346</v>
      </c>
      <c r="C1480" s="7">
        <v>56</v>
      </c>
    </row>
    <row r="1481" spans="2:3" ht="27.75">
      <c r="B1481" s="15" t="s">
        <v>778</v>
      </c>
      <c r="C1481" s="7">
        <v>44</v>
      </c>
    </row>
    <row r="1482" spans="2:3" ht="13.5">
      <c r="B1482" s="15" t="s">
        <v>1573</v>
      </c>
      <c r="C1482" s="7">
        <v>35</v>
      </c>
    </row>
    <row r="1483" spans="2:3" ht="13.5">
      <c r="B1483" s="15" t="s">
        <v>347</v>
      </c>
      <c r="C1483" s="7">
        <v>56</v>
      </c>
    </row>
    <row r="1484" spans="2:3" ht="13.5">
      <c r="B1484" s="15" t="s">
        <v>1692</v>
      </c>
      <c r="C1484" s="7">
        <v>35</v>
      </c>
    </row>
    <row r="1485" spans="2:3" ht="13.5">
      <c r="B1485" s="15" t="s">
        <v>616</v>
      </c>
      <c r="C1485" s="7">
        <v>56</v>
      </c>
    </row>
    <row r="1486" spans="2:3" ht="13.5">
      <c r="B1486" s="15" t="s">
        <v>783</v>
      </c>
      <c r="C1486" s="7">
        <v>44</v>
      </c>
    </row>
    <row r="1487" spans="2:3" ht="13.5">
      <c r="B1487" s="15" t="s">
        <v>1693</v>
      </c>
      <c r="C1487" s="7">
        <v>35</v>
      </c>
    </row>
    <row r="1488" spans="2:3" ht="13.5">
      <c r="B1488" s="15" t="s">
        <v>784</v>
      </c>
      <c r="C1488" s="7">
        <v>44</v>
      </c>
    </row>
    <row r="1489" spans="2:3" ht="13.5">
      <c r="B1489" s="15" t="s">
        <v>2013</v>
      </c>
      <c r="C1489" s="7">
        <v>29</v>
      </c>
    </row>
    <row r="1490" spans="2:3" ht="13.5">
      <c r="B1490" s="15" t="s">
        <v>785</v>
      </c>
      <c r="C1490" s="7">
        <v>44</v>
      </c>
    </row>
    <row r="1491" spans="2:3" ht="27.75">
      <c r="B1491" s="15" t="s">
        <v>786</v>
      </c>
      <c r="C1491" s="7">
        <v>44</v>
      </c>
    </row>
    <row r="1492" spans="2:3" ht="13.5">
      <c r="B1492" s="15" t="s">
        <v>1641</v>
      </c>
      <c r="C1492" s="7">
        <v>29</v>
      </c>
    </row>
    <row r="1493" spans="2:3" ht="13.5">
      <c r="B1493" s="15" t="s">
        <v>1837</v>
      </c>
      <c r="C1493" s="7">
        <v>22</v>
      </c>
    </row>
    <row r="1494" spans="2:3" ht="13.5">
      <c r="B1494" s="15" t="s">
        <v>1642</v>
      </c>
      <c r="C1494" s="7">
        <v>29</v>
      </c>
    </row>
    <row r="1495" spans="2:3" ht="13.5">
      <c r="B1495" s="15" t="s">
        <v>617</v>
      </c>
      <c r="C1495" s="7">
        <v>56</v>
      </c>
    </row>
    <row r="1496" spans="2:3" ht="13.5">
      <c r="B1496" s="15" t="s">
        <v>1694</v>
      </c>
      <c r="C1496" s="7">
        <v>35</v>
      </c>
    </row>
    <row r="1497" spans="2:3" ht="13.5">
      <c r="B1497" s="15" t="s">
        <v>787</v>
      </c>
      <c r="C1497" s="7">
        <v>44</v>
      </c>
    </row>
    <row r="1498" spans="2:3" ht="13.5">
      <c r="B1498" s="15" t="s">
        <v>618</v>
      </c>
      <c r="C1498" s="7">
        <v>56</v>
      </c>
    </row>
    <row r="1499" spans="2:3" ht="13.5">
      <c r="B1499" s="15" t="s">
        <v>788</v>
      </c>
      <c r="C1499" s="7">
        <v>44</v>
      </c>
    </row>
    <row r="1500" spans="2:3" ht="13.5">
      <c r="B1500" s="15" t="s">
        <v>1643</v>
      </c>
      <c r="C1500" s="7">
        <v>29</v>
      </c>
    </row>
    <row r="1501" spans="2:3" ht="13.5">
      <c r="B1501" s="15" t="s">
        <v>1525</v>
      </c>
      <c r="C1501" s="7">
        <v>29</v>
      </c>
    </row>
    <row r="1502" spans="2:3" ht="13.5">
      <c r="B1502" s="15" t="s">
        <v>619</v>
      </c>
      <c r="C1502" s="7">
        <v>56</v>
      </c>
    </row>
    <row r="1503" spans="2:3" ht="13.5">
      <c r="B1503" s="15" t="s">
        <v>620</v>
      </c>
      <c r="C1503" s="7">
        <v>56</v>
      </c>
    </row>
    <row r="1504" spans="2:3" ht="13.5">
      <c r="B1504" s="15" t="s">
        <v>1804</v>
      </c>
      <c r="C1504" s="7">
        <v>35</v>
      </c>
    </row>
    <row r="1505" spans="2:3" ht="13.5">
      <c r="B1505" s="15" t="s">
        <v>1838</v>
      </c>
      <c r="C1505" s="7">
        <v>22</v>
      </c>
    </row>
    <row r="1506" spans="2:3" ht="13.5">
      <c r="B1506" s="15" t="s">
        <v>621</v>
      </c>
      <c r="C1506" s="7">
        <v>56</v>
      </c>
    </row>
    <row r="1507" spans="2:3" ht="13.5">
      <c r="B1507" s="15" t="s">
        <v>1848</v>
      </c>
      <c r="C1507" s="7">
        <v>22</v>
      </c>
    </row>
    <row r="1508" spans="2:3" ht="13.5">
      <c r="B1508" s="15" t="s">
        <v>1805</v>
      </c>
      <c r="C1508" s="7">
        <v>35</v>
      </c>
    </row>
    <row r="1509" spans="2:3" ht="13.5">
      <c r="B1509" s="15" t="s">
        <v>674</v>
      </c>
      <c r="C1509" s="7">
        <v>44</v>
      </c>
    </row>
    <row r="1510" spans="2:3" ht="13.5">
      <c r="B1510" s="15" t="s">
        <v>1839</v>
      </c>
      <c r="C1510" s="7">
        <v>22</v>
      </c>
    </row>
    <row r="1511" spans="2:3" ht="13.5">
      <c r="B1511" s="15" t="s">
        <v>1526</v>
      </c>
      <c r="C1511" s="7">
        <v>29</v>
      </c>
    </row>
    <row r="1512" spans="2:3" ht="13.5">
      <c r="B1512" s="15" t="s">
        <v>622</v>
      </c>
      <c r="C1512" s="7">
        <v>56</v>
      </c>
    </row>
    <row r="1513" spans="2:3" ht="13.5">
      <c r="B1513" s="15" t="s">
        <v>675</v>
      </c>
      <c r="C1513" s="7">
        <v>44</v>
      </c>
    </row>
    <row r="1514" spans="2:3" ht="13.5">
      <c r="B1514" s="15" t="s">
        <v>1921</v>
      </c>
      <c r="C1514" s="7">
        <v>35</v>
      </c>
    </row>
    <row r="1515" spans="2:3" ht="13.5">
      <c r="B1515" s="15" t="s">
        <v>2037</v>
      </c>
      <c r="C1515" s="7">
        <v>29</v>
      </c>
    </row>
    <row r="1516" spans="2:3" ht="13.5">
      <c r="B1516" s="15" t="s">
        <v>676</v>
      </c>
      <c r="C1516" s="7">
        <v>44</v>
      </c>
    </row>
    <row r="1517" spans="2:3" ht="13.5">
      <c r="B1517" s="15" t="s">
        <v>1922</v>
      </c>
      <c r="C1517" s="7">
        <v>35</v>
      </c>
    </row>
    <row r="1518" spans="2:3" ht="13.5">
      <c r="B1518" s="15" t="s">
        <v>677</v>
      </c>
      <c r="C1518" s="7">
        <v>44</v>
      </c>
    </row>
    <row r="1519" spans="2:3" ht="13.5">
      <c r="B1519" s="15" t="s">
        <v>2207</v>
      </c>
      <c r="C1519" s="7">
        <v>29</v>
      </c>
    </row>
    <row r="1520" spans="2:3" ht="13.5">
      <c r="B1520" s="15" t="s">
        <v>1840</v>
      </c>
      <c r="C1520" s="7">
        <v>22</v>
      </c>
    </row>
    <row r="1521" spans="2:3" ht="13.5">
      <c r="B1521" s="15" t="s">
        <v>2066</v>
      </c>
      <c r="C1521" s="7">
        <v>56</v>
      </c>
    </row>
    <row r="1522" spans="2:3" ht="13.5">
      <c r="B1522" s="15" t="s">
        <v>678</v>
      </c>
      <c r="C1522" s="7">
        <v>44</v>
      </c>
    </row>
    <row r="1523" spans="2:3" ht="13.5">
      <c r="B1523" s="15" t="s">
        <v>623</v>
      </c>
      <c r="C1523" s="7">
        <v>56</v>
      </c>
    </row>
    <row r="1524" spans="2:3" ht="13.5">
      <c r="B1524" s="15" t="s">
        <v>745</v>
      </c>
      <c r="C1524" s="7">
        <v>56</v>
      </c>
    </row>
    <row r="1525" spans="2:3" ht="13.5">
      <c r="B1525" s="15" t="s">
        <v>1841</v>
      </c>
      <c r="C1525" s="7">
        <v>22</v>
      </c>
    </row>
    <row r="1526" spans="2:3" ht="13.5">
      <c r="B1526" s="15" t="s">
        <v>1923</v>
      </c>
      <c r="C1526" s="7">
        <v>35</v>
      </c>
    </row>
    <row r="1527" spans="2:3" ht="13.5">
      <c r="B1527" s="15" t="s">
        <v>1808</v>
      </c>
      <c r="C1527" s="7">
        <v>35</v>
      </c>
    </row>
    <row r="1528" spans="2:3" ht="13.5">
      <c r="B1528" s="15" t="s">
        <v>2208</v>
      </c>
      <c r="C1528" s="7">
        <v>29</v>
      </c>
    </row>
    <row r="1529" spans="2:3" ht="13.5">
      <c r="B1529" s="15" t="s">
        <v>746</v>
      </c>
      <c r="C1529" s="7">
        <v>56</v>
      </c>
    </row>
    <row r="1530" spans="2:3" ht="13.5">
      <c r="B1530" s="15" t="s">
        <v>1924</v>
      </c>
      <c r="C1530" s="7">
        <v>35</v>
      </c>
    </row>
    <row r="1531" spans="2:3" ht="13.5">
      <c r="B1531" s="15" t="s">
        <v>679</v>
      </c>
      <c r="C1531" s="7">
        <v>44</v>
      </c>
    </row>
    <row r="1532" spans="2:3" ht="13.5">
      <c r="B1532" s="15" t="s">
        <v>2195</v>
      </c>
      <c r="C1532" s="7">
        <v>29</v>
      </c>
    </row>
    <row r="1533" spans="2:3" ht="13.5">
      <c r="B1533" s="15" t="s">
        <v>796</v>
      </c>
      <c r="C1533" s="7">
        <v>44</v>
      </c>
    </row>
    <row r="1534" spans="2:3" ht="13.5">
      <c r="B1534" s="15" t="s">
        <v>627</v>
      </c>
      <c r="C1534" s="7">
        <v>56</v>
      </c>
    </row>
    <row r="1535" spans="2:3" ht="13.5">
      <c r="B1535" s="15" t="s">
        <v>628</v>
      </c>
      <c r="C1535" s="7">
        <v>56</v>
      </c>
    </row>
    <row r="1536" spans="2:3" ht="13.5">
      <c r="B1536" s="15" t="s">
        <v>1810</v>
      </c>
      <c r="C1536" s="7">
        <v>35</v>
      </c>
    </row>
    <row r="1537" spans="2:3" ht="13.5">
      <c r="B1537" s="15" t="s">
        <v>902</v>
      </c>
      <c r="C1537" s="7">
        <v>44</v>
      </c>
    </row>
    <row r="1538" spans="2:3" ht="13.5">
      <c r="B1538" s="15" t="s">
        <v>1811</v>
      </c>
      <c r="C1538" s="7">
        <v>35</v>
      </c>
    </row>
    <row r="1539" spans="2:3" ht="13.5">
      <c r="B1539" s="15" t="s">
        <v>1812</v>
      </c>
      <c r="C1539" s="7">
        <v>35</v>
      </c>
    </row>
    <row r="1540" spans="2:3" ht="13.5">
      <c r="B1540" s="15" t="s">
        <v>1961</v>
      </c>
      <c r="C1540" s="7">
        <v>22</v>
      </c>
    </row>
    <row r="1541" spans="2:3" ht="13.5">
      <c r="B1541" s="15" t="s">
        <v>1709</v>
      </c>
      <c r="C1541" s="7">
        <v>35</v>
      </c>
    </row>
    <row r="1542" spans="2:3" ht="13.5">
      <c r="B1542" s="15" t="s">
        <v>2196</v>
      </c>
      <c r="C1542" s="7">
        <v>29</v>
      </c>
    </row>
    <row r="1543" spans="2:3" ht="13.5">
      <c r="B1543" s="15" t="s">
        <v>906</v>
      </c>
      <c r="C1543" s="7">
        <v>44</v>
      </c>
    </row>
    <row r="1544" spans="2:3" ht="13.5">
      <c r="B1544" s="15" t="s">
        <v>1962</v>
      </c>
      <c r="C1544" s="7">
        <v>22</v>
      </c>
    </row>
    <row r="1545" spans="2:3" ht="13.5">
      <c r="B1545" s="15" t="s">
        <v>1710</v>
      </c>
      <c r="C1545" s="7">
        <v>35</v>
      </c>
    </row>
    <row r="1546" spans="2:3" ht="13.5">
      <c r="B1546" s="15" t="s">
        <v>907</v>
      </c>
      <c r="C1546" s="7">
        <v>44</v>
      </c>
    </row>
    <row r="1547" spans="2:3" ht="13.5">
      <c r="B1547" s="15" t="s">
        <v>629</v>
      </c>
      <c r="C1547" s="7">
        <v>56</v>
      </c>
    </row>
    <row r="1548" spans="2:3" ht="13.5">
      <c r="B1548" s="15" t="s">
        <v>2041</v>
      </c>
      <c r="C1548" s="7">
        <v>29</v>
      </c>
    </row>
    <row r="1549" spans="2:3" ht="13.5">
      <c r="B1549" s="15" t="s">
        <v>1963</v>
      </c>
      <c r="C1549" s="7">
        <v>22</v>
      </c>
    </row>
    <row r="1550" spans="2:3" ht="13.5">
      <c r="B1550" s="15" t="s">
        <v>1964</v>
      </c>
      <c r="C1550" s="7">
        <v>22</v>
      </c>
    </row>
    <row r="1551" spans="2:3" ht="13.5">
      <c r="B1551" s="15" t="s">
        <v>2042</v>
      </c>
      <c r="C1551" s="7">
        <v>29</v>
      </c>
    </row>
    <row r="1552" spans="2:3" ht="13.5">
      <c r="B1552" s="15" t="s">
        <v>1965</v>
      </c>
      <c r="C1552" s="7">
        <v>22</v>
      </c>
    </row>
    <row r="1553" spans="2:3" ht="13.5">
      <c r="B1553" s="15" t="s">
        <v>2108</v>
      </c>
      <c r="C1553" s="7">
        <v>22</v>
      </c>
    </row>
    <row r="1554" spans="2:3" ht="13.5">
      <c r="B1554" s="15" t="s">
        <v>2109</v>
      </c>
      <c r="C1554" s="7">
        <v>22</v>
      </c>
    </row>
    <row r="1555" spans="2:3" ht="13.5">
      <c r="B1555" s="15" t="s">
        <v>2269</v>
      </c>
      <c r="C1555" s="7">
        <v>22</v>
      </c>
    </row>
    <row r="1556" spans="2:3" ht="13.5">
      <c r="B1556" s="15" t="s">
        <v>1967</v>
      </c>
      <c r="C1556" s="7">
        <v>22</v>
      </c>
    </row>
    <row r="1557" spans="2:3" ht="13.5">
      <c r="B1557" s="15" t="s">
        <v>500</v>
      </c>
      <c r="C1557" s="7">
        <v>56</v>
      </c>
    </row>
    <row r="1558" spans="2:3" ht="13.5">
      <c r="B1558" s="15" t="s">
        <v>1968</v>
      </c>
      <c r="C1558" s="7">
        <v>22</v>
      </c>
    </row>
    <row r="1559" spans="2:3" ht="13.5">
      <c r="B1559" s="15" t="s">
        <v>1969</v>
      </c>
      <c r="C1559" s="7">
        <v>22</v>
      </c>
    </row>
    <row r="1560" spans="2:3" ht="13.5">
      <c r="B1560" s="15" t="s">
        <v>1711</v>
      </c>
      <c r="C1560" s="7">
        <v>35</v>
      </c>
    </row>
    <row r="1561" spans="2:3" ht="13.5">
      <c r="B1561" s="15" t="s">
        <v>2043</v>
      </c>
      <c r="C1561" s="7">
        <v>29</v>
      </c>
    </row>
    <row r="1562" spans="2:3" ht="13.5">
      <c r="B1562" s="15" t="s">
        <v>908</v>
      </c>
      <c r="C1562" s="7">
        <v>44</v>
      </c>
    </row>
    <row r="1563" spans="2:3" ht="13.5">
      <c r="B1563" s="15" t="s">
        <v>633</v>
      </c>
      <c r="C1563" s="7">
        <v>56</v>
      </c>
    </row>
    <row r="1564" spans="2:3" ht="13.5">
      <c r="B1564" s="15" t="s">
        <v>1970</v>
      </c>
      <c r="C1564" s="7">
        <v>22</v>
      </c>
    </row>
    <row r="1565" spans="2:3" ht="13.5">
      <c r="B1565" s="15" t="s">
        <v>2045</v>
      </c>
      <c r="C1565" s="7">
        <v>29</v>
      </c>
    </row>
    <row r="1566" spans="2:3" ht="13.5">
      <c r="B1566" s="15" t="s">
        <v>2046</v>
      </c>
      <c r="C1566" s="7">
        <v>29</v>
      </c>
    </row>
    <row r="1567" spans="2:3" ht="13.5">
      <c r="B1567" s="15" t="s">
        <v>1909</v>
      </c>
      <c r="C1567" s="7">
        <v>29</v>
      </c>
    </row>
    <row r="1568" spans="2:3" ht="13.5">
      <c r="B1568" s="15" t="s">
        <v>1971</v>
      </c>
      <c r="C1568" s="7">
        <v>22</v>
      </c>
    </row>
    <row r="1569" spans="2:3" ht="13.5">
      <c r="B1569" s="15" t="s">
        <v>1910</v>
      </c>
      <c r="C1569" s="7">
        <v>29</v>
      </c>
    </row>
    <row r="1570" spans="2:3" ht="13.5">
      <c r="B1570" s="15" t="s">
        <v>1911</v>
      </c>
      <c r="C1570" s="7">
        <v>29</v>
      </c>
    </row>
    <row r="1571" spans="2:3" ht="13.5">
      <c r="B1571" s="15" t="s">
        <v>1972</v>
      </c>
      <c r="C1571" s="7">
        <v>22</v>
      </c>
    </row>
    <row r="1572" spans="2:3" ht="13.5">
      <c r="B1572" s="15" t="s">
        <v>1851</v>
      </c>
      <c r="C1572" s="7">
        <v>22</v>
      </c>
    </row>
    <row r="1573" spans="2:3" ht="13.5">
      <c r="B1573" s="15" t="s">
        <v>1912</v>
      </c>
      <c r="C1573" s="7">
        <v>29</v>
      </c>
    </row>
    <row r="1574" spans="2:3" ht="13.5">
      <c r="B1574" s="15" t="s">
        <v>2111</v>
      </c>
      <c r="C1574" s="7">
        <v>22</v>
      </c>
    </row>
    <row r="1575" spans="2:3" ht="13.5">
      <c r="B1575" s="15" t="s">
        <v>1852</v>
      </c>
      <c r="C1575" s="7">
        <v>22</v>
      </c>
    </row>
    <row r="1576" spans="2:3" ht="13.5">
      <c r="B1576" s="15" t="s">
        <v>1746</v>
      </c>
      <c r="C1576" s="7">
        <v>22</v>
      </c>
    </row>
    <row r="1577" spans="2:3" ht="13.5">
      <c r="B1577" s="15" t="s">
        <v>1975</v>
      </c>
      <c r="C1577" s="7">
        <v>22</v>
      </c>
    </row>
    <row r="1578" spans="2:3" ht="13.5">
      <c r="B1578" s="15" t="s">
        <v>1913</v>
      </c>
      <c r="C1578" s="7">
        <v>29</v>
      </c>
    </row>
    <row r="1579" spans="2:3" ht="13.5">
      <c r="B1579" s="15" t="s">
        <v>1853</v>
      </c>
      <c r="C1579" s="7">
        <v>22</v>
      </c>
    </row>
    <row r="1580" spans="2:3" ht="13.5">
      <c r="B1580" s="15" t="s">
        <v>1914</v>
      </c>
      <c r="C1580" s="7">
        <v>29</v>
      </c>
    </row>
    <row r="1581" spans="2:3" ht="13.5">
      <c r="B1581" s="15" t="s">
        <v>1854</v>
      </c>
      <c r="C1581" s="7">
        <v>22</v>
      </c>
    </row>
    <row r="1582" spans="2:3" ht="13.5">
      <c r="B1582" s="15" t="s">
        <v>1855</v>
      </c>
      <c r="C1582" s="7">
        <v>22</v>
      </c>
    </row>
    <row r="1583" spans="2:3" ht="13.5">
      <c r="B1583" s="15" t="s">
        <v>1856</v>
      </c>
      <c r="C1583" s="7">
        <v>22</v>
      </c>
    </row>
    <row r="1584" spans="2:3" ht="13.5">
      <c r="B1584" s="15" t="s">
        <v>1915</v>
      </c>
      <c r="C1584" s="7">
        <v>29</v>
      </c>
    </row>
    <row r="1585" spans="2:3" ht="13.5">
      <c r="B1585" s="15" t="s">
        <v>634</v>
      </c>
      <c r="C1585" s="7">
        <v>56</v>
      </c>
    </row>
    <row r="1586" spans="2:3" ht="13.5">
      <c r="B1586" s="15" t="s">
        <v>635</v>
      </c>
      <c r="C1586" s="7">
        <v>56</v>
      </c>
    </row>
    <row r="1587" spans="2:3" ht="13.5">
      <c r="B1587" s="15" t="s">
        <v>909</v>
      </c>
      <c r="C1587" s="7">
        <v>44</v>
      </c>
    </row>
    <row r="1588" spans="2:3" ht="13.5">
      <c r="B1588" s="15" t="s">
        <v>1857</v>
      </c>
      <c r="C1588" s="7">
        <v>22</v>
      </c>
    </row>
    <row r="1589" spans="2:3" ht="13.5">
      <c r="B1589" s="15" t="s">
        <v>1858</v>
      </c>
      <c r="C1589" s="7">
        <v>22</v>
      </c>
    </row>
    <row r="1590" spans="2:3" ht="13.5">
      <c r="B1590" s="15" t="s">
        <v>1916</v>
      </c>
      <c r="C1590" s="7">
        <v>29</v>
      </c>
    </row>
    <row r="1591" spans="2:3" ht="13.5">
      <c r="B1591" s="15" t="s">
        <v>1987</v>
      </c>
      <c r="C1591" s="7">
        <v>22</v>
      </c>
    </row>
    <row r="1592" spans="2:3" ht="13.5">
      <c r="B1592" s="15" t="s">
        <v>1712</v>
      </c>
      <c r="C1592" s="7">
        <v>35</v>
      </c>
    </row>
    <row r="1593" spans="2:3" ht="13.5">
      <c r="B1593" s="15" t="s">
        <v>1713</v>
      </c>
      <c r="C1593" s="7">
        <v>35</v>
      </c>
    </row>
    <row r="1594" spans="2:3" ht="13.5">
      <c r="B1594" s="15" t="s">
        <v>1988</v>
      </c>
      <c r="C1594" s="7">
        <v>22</v>
      </c>
    </row>
    <row r="1595" spans="2:3" ht="13.5">
      <c r="B1595" s="15" t="s">
        <v>2130</v>
      </c>
      <c r="C1595" s="7">
        <v>22</v>
      </c>
    </row>
    <row r="1596" spans="2:3" ht="13.5">
      <c r="B1596" s="15" t="s">
        <v>1917</v>
      </c>
      <c r="C1596" s="7">
        <v>29</v>
      </c>
    </row>
    <row r="1597" spans="2:3" ht="13.5">
      <c r="B1597" s="15" t="s">
        <v>1991</v>
      </c>
      <c r="C1597" s="7">
        <v>22</v>
      </c>
    </row>
    <row r="1598" spans="2:3" ht="13.5">
      <c r="B1598" s="15" t="s">
        <v>1992</v>
      </c>
      <c r="C1598" s="7">
        <v>22</v>
      </c>
    </row>
    <row r="1599" spans="2:3" ht="13.5">
      <c r="B1599" s="15" t="s">
        <v>1993</v>
      </c>
      <c r="C1599" s="7">
        <v>22</v>
      </c>
    </row>
    <row r="1600" spans="2:3" ht="13.5">
      <c r="B1600" s="15" t="s">
        <v>1918</v>
      </c>
      <c r="C1600" s="7">
        <v>29</v>
      </c>
    </row>
    <row r="1601" spans="2:3" ht="13.5">
      <c r="B1601" s="15" t="s">
        <v>1994</v>
      </c>
      <c r="C1601" s="7">
        <v>22</v>
      </c>
    </row>
    <row r="1602" spans="2:3" ht="13.5">
      <c r="B1602" s="15" t="s">
        <v>1995</v>
      </c>
      <c r="C1602" s="7">
        <v>22</v>
      </c>
    </row>
    <row r="1603" spans="2:3" ht="13.5">
      <c r="B1603" s="15" t="s">
        <v>1996</v>
      </c>
      <c r="C1603" s="7">
        <v>22</v>
      </c>
    </row>
    <row r="1604" spans="2:3" ht="13.5">
      <c r="B1604" s="15" t="s">
        <v>2057</v>
      </c>
      <c r="C1604" s="7">
        <v>29</v>
      </c>
    </row>
    <row r="1605" spans="2:3" ht="13.5">
      <c r="B1605" s="15" t="s">
        <v>2221</v>
      </c>
      <c r="C1605" s="7">
        <v>29</v>
      </c>
    </row>
    <row r="1606" spans="2:3" ht="13.5">
      <c r="B1606" s="15" t="s">
        <v>1714</v>
      </c>
      <c r="C1606" s="7">
        <v>35</v>
      </c>
    </row>
    <row r="1607" spans="2:3" ht="13.5">
      <c r="B1607" s="15" t="s">
        <v>1021</v>
      </c>
      <c r="C1607" s="7">
        <v>44</v>
      </c>
    </row>
    <row r="1608" spans="2:3" ht="13.5">
      <c r="B1608" s="15" t="s">
        <v>1850</v>
      </c>
      <c r="C1608" s="7">
        <v>22</v>
      </c>
    </row>
    <row r="1609" spans="2:3" ht="13.5">
      <c r="B1609" s="15" t="s">
        <v>1715</v>
      </c>
      <c r="C1609" s="7">
        <v>35</v>
      </c>
    </row>
    <row r="1610" spans="2:3" ht="13.5">
      <c r="B1610" s="15" t="s">
        <v>1869</v>
      </c>
      <c r="C1610" s="7">
        <v>22</v>
      </c>
    </row>
    <row r="1611" spans="2:3" ht="13.5">
      <c r="B1611" s="15" t="s">
        <v>1870</v>
      </c>
      <c r="C1611" s="7">
        <v>22</v>
      </c>
    </row>
    <row r="1612" spans="2:3" ht="13.5">
      <c r="B1612" s="15" t="s">
        <v>1871</v>
      </c>
      <c r="C1612" s="7">
        <v>22</v>
      </c>
    </row>
    <row r="1613" spans="2:3" ht="13.5">
      <c r="B1613" s="15" t="s">
        <v>1761</v>
      </c>
      <c r="C1613" s="7">
        <v>22</v>
      </c>
    </row>
    <row r="1614" spans="2:3" ht="13.5">
      <c r="B1614" s="15" t="s">
        <v>1716</v>
      </c>
      <c r="C1614" s="7">
        <v>35</v>
      </c>
    </row>
    <row r="1615" spans="2:3" ht="13.5">
      <c r="B1615" s="15" t="s">
        <v>1762</v>
      </c>
      <c r="C1615" s="7">
        <v>22</v>
      </c>
    </row>
    <row r="1616" spans="2:3" ht="13.5">
      <c r="B1616" s="15" t="s">
        <v>1876</v>
      </c>
      <c r="C1616" s="7">
        <v>22</v>
      </c>
    </row>
    <row r="1617" spans="2:3" ht="13.5">
      <c r="B1617" s="15" t="s">
        <v>1843</v>
      </c>
      <c r="C1617" s="7">
        <v>22</v>
      </c>
    </row>
    <row r="1618" spans="2:3" ht="13.5">
      <c r="B1618" s="15" t="s">
        <v>1877</v>
      </c>
      <c r="C1618" s="7">
        <v>22</v>
      </c>
    </row>
    <row r="1619" spans="2:3" ht="13.5">
      <c r="B1619" s="15" t="s">
        <v>2222</v>
      </c>
      <c r="C1619" s="7">
        <v>29</v>
      </c>
    </row>
    <row r="1620" spans="2:3" ht="13.5">
      <c r="B1620" s="15" t="s">
        <v>1744</v>
      </c>
      <c r="C1620" s="7">
        <v>22</v>
      </c>
    </row>
    <row r="1621" spans="2:3" ht="13.5">
      <c r="B1621" s="15" t="s">
        <v>1022</v>
      </c>
      <c r="C1621" s="7">
        <v>44</v>
      </c>
    </row>
    <row r="1622" spans="2:3" ht="13.5">
      <c r="B1622" s="15" t="s">
        <v>1822</v>
      </c>
      <c r="C1622" s="7">
        <v>35</v>
      </c>
    </row>
    <row r="1623" spans="2:3" ht="13.5">
      <c r="B1623" s="15" t="s">
        <v>1878</v>
      </c>
      <c r="C1623" s="7">
        <v>22</v>
      </c>
    </row>
    <row r="1624" spans="2:3" ht="13.5">
      <c r="B1624" s="15" t="s">
        <v>1879</v>
      </c>
      <c r="C1624" s="7">
        <v>22</v>
      </c>
    </row>
    <row r="1625" spans="2:3" ht="13.5">
      <c r="B1625" s="15" t="s">
        <v>1823</v>
      </c>
      <c r="C1625" s="7">
        <v>35</v>
      </c>
    </row>
    <row r="1626" spans="2:3" ht="13.5">
      <c r="B1626" s="15" t="s">
        <v>1023</v>
      </c>
      <c r="C1626" s="7">
        <v>44</v>
      </c>
    </row>
    <row r="1627" spans="2:3" ht="13.5">
      <c r="B1627" s="15" t="s">
        <v>636</v>
      </c>
      <c r="C1627" s="7">
        <v>56</v>
      </c>
    </row>
    <row r="1628" spans="2:3" ht="13.5">
      <c r="B1628" s="15" t="s">
        <v>911</v>
      </c>
      <c r="C1628" s="7">
        <v>44</v>
      </c>
    </row>
    <row r="1629" spans="2:3" ht="13.5">
      <c r="B1629" s="15" t="s">
        <v>912</v>
      </c>
      <c r="C1629" s="7">
        <v>44</v>
      </c>
    </row>
    <row r="1630" spans="2:3" ht="13.5">
      <c r="B1630" s="15" t="s">
        <v>1824</v>
      </c>
      <c r="C1630" s="7">
        <v>35</v>
      </c>
    </row>
    <row r="1631" spans="2:3" ht="13.5">
      <c r="B1631" s="15" t="s">
        <v>1825</v>
      </c>
      <c r="C1631" s="7">
        <v>35</v>
      </c>
    </row>
    <row r="1632" spans="2:3" ht="13.5">
      <c r="B1632" s="15" t="s">
        <v>1826</v>
      </c>
      <c r="C1632" s="7">
        <v>35</v>
      </c>
    </row>
    <row r="1633" spans="2:3" ht="13.5">
      <c r="B1633" s="15" t="s">
        <v>913</v>
      </c>
      <c r="C1633" s="7">
        <v>44</v>
      </c>
    </row>
    <row r="1634" spans="2:3" ht="13.5">
      <c r="B1634" s="15" t="s">
        <v>1827</v>
      </c>
      <c r="C1634" s="7">
        <v>35</v>
      </c>
    </row>
    <row r="1635" spans="2:3" ht="13.5">
      <c r="B1635" s="15" t="s">
        <v>914</v>
      </c>
      <c r="C1635" s="7">
        <v>44</v>
      </c>
    </row>
    <row r="1636" spans="2:3" ht="13.5">
      <c r="B1636" s="15" t="s">
        <v>1024</v>
      </c>
      <c r="C1636" s="7">
        <v>44</v>
      </c>
    </row>
    <row r="1637" spans="2:3" ht="13.5">
      <c r="B1637" s="15" t="s">
        <v>1828</v>
      </c>
      <c r="C1637" s="7">
        <v>35</v>
      </c>
    </row>
    <row r="1638" spans="2:3" ht="13.5">
      <c r="B1638" s="15" t="s">
        <v>1829</v>
      </c>
      <c r="C1638" s="7">
        <v>35</v>
      </c>
    </row>
    <row r="1639" spans="2:3" ht="13.5">
      <c r="B1639" s="15" t="s">
        <v>1726</v>
      </c>
      <c r="C1639" s="7">
        <v>35</v>
      </c>
    </row>
    <row r="1640" spans="2:3" ht="13.5">
      <c r="B1640" s="15" t="s">
        <v>808</v>
      </c>
      <c r="C1640" s="7">
        <v>44</v>
      </c>
    </row>
    <row r="1641" spans="2:3" ht="13.5">
      <c r="B1641" s="15" t="s">
        <v>1727</v>
      </c>
      <c r="C1641" s="7">
        <v>35</v>
      </c>
    </row>
    <row r="1642" spans="2:3" ht="13.5">
      <c r="B1642" s="15" t="s">
        <v>1880</v>
      </c>
      <c r="C1642" s="7">
        <v>22</v>
      </c>
    </row>
    <row r="1643" spans="2:3" ht="13.5">
      <c r="B1643" s="15" t="s">
        <v>1728</v>
      </c>
      <c r="C1643" s="7">
        <v>35</v>
      </c>
    </row>
    <row r="1644" spans="2:3" ht="13.5">
      <c r="B1644" s="15" t="s">
        <v>1729</v>
      </c>
      <c r="C1644" s="7">
        <v>35</v>
      </c>
    </row>
    <row r="1645" spans="2:3" ht="13.5">
      <c r="B1645" s="15" t="s">
        <v>809</v>
      </c>
      <c r="C1645" s="7">
        <v>44</v>
      </c>
    </row>
    <row r="1646" spans="2:3" ht="13.5">
      <c r="B1646" s="15" t="s">
        <v>1610</v>
      </c>
      <c r="C1646" s="7">
        <v>35</v>
      </c>
    </row>
    <row r="1647" spans="2:3" ht="13.5">
      <c r="B1647" s="15" t="s">
        <v>1611</v>
      </c>
      <c r="C1647" s="7">
        <v>35</v>
      </c>
    </row>
    <row r="1648" spans="2:3" ht="13.5">
      <c r="B1648" s="15" t="s">
        <v>810</v>
      </c>
      <c r="C1648" s="7">
        <v>44</v>
      </c>
    </row>
    <row r="1649" spans="2:3" ht="13.5">
      <c r="B1649" s="15" t="s">
        <v>2010</v>
      </c>
      <c r="C1649" s="7">
        <v>22</v>
      </c>
    </row>
    <row r="1650" spans="2:3" ht="13.5">
      <c r="B1650" s="15" t="s">
        <v>2011</v>
      </c>
      <c r="C1650" s="7">
        <v>22</v>
      </c>
    </row>
    <row r="1651" spans="2:3" ht="13.5">
      <c r="B1651" s="15" t="s">
        <v>2160</v>
      </c>
      <c r="C1651" s="7">
        <v>22</v>
      </c>
    </row>
  </sheetData>
  <sheetProtection password="DB25" sheet="1" objects="1" scenarios="1"/>
  <printOptions/>
  <pageMargins left="0.787401575" right="0.787401575" top="0.984251969" bottom="0.984251969" header="0.5" footer="0.5"/>
  <pageSetup orientation="portrait"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Association DASTUM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Vincent MOREL</dc:creator>
  <cp:keywords/>
  <dc:description/>
  <cp:lastModifiedBy>Microsoft Office User</cp:lastModifiedBy>
  <dcterms:created xsi:type="dcterms:W3CDTF">2014-01-28T15:40:23Z</dcterms:created>
  <dcterms:modified xsi:type="dcterms:W3CDTF">2020-09-03T11:36:32Z</dcterms:modified>
  <cp:category/>
  <cp:version/>
  <cp:contentType/>
  <cp:contentStatus/>
</cp:coreProperties>
</file>